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9531E1CB-1DF5-458B-9EB5-59C431E0645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BOBCAT SERVICE KIT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<sst xmlns="http://schemas.openxmlformats.org/spreadsheetml/2006/main" count="119" uniqueCount="55">
  <si>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</si>
  <si>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</si>
  <si>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</si>
  <si>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</si>
  <si>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</si>
  <si>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</si>
  <si>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</si>
  <si>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</si>
  <si>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</si>
  <si>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</si>
  <si>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</si>
  <si>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</si>
  <si>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</si>
  <si>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</si>
  <si>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</si>
  <si>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</si>
  <si>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</si>
  <si>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</si>
  <si>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</si>
  <si>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</si>
  <si>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</si>
  <si>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</si>
  <si>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</si>
  <si>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</si>
  <si>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</si>
  <si>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</si>
  <si>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</si>
  <si>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</si>
  <si>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</si>
  <si>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</si>
  <si>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</si>
  <si>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</si>
  <si>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</si>
  <si>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</si>
  <si>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</si>
  <si>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</si>
  <si>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</si>
  <si>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</si>
  <si>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</si>
  <si>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</si>
  <si>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</si>
  <si>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</si>
  <si>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</si>
  <si>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</si>
  <si>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</si>
  <si>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</si>
  <si>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</si>
  <si>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</si>
  <si>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</si>
  <si>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</si>
  <si>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</si>
  <si>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 xml:space="preserve"> Motivation: 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</si>
  <si>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Description:00259/2026</t>
  </si>
  <si>
    <t>Enquiry Issue Date:27th/01/2026</t>
  </si>
  <si>
    <t>Enquiry Close Date:27th/01/2026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</si>
</sst>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C6" sqref="C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46</v>
      </c>
      <c r="F3" s="3"/>
      <c r="G3" s="3" t="s">
        <v>47</v>
      </c>
      <c r="H3" s="3"/>
      <c r="I3" s="3" t="s">
        <v>50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48</v>
      </c>
      <c r="I7" s="7" t="s">
        <v>8</v>
      </c>
      <c r="J7" s="5" t="s">
        <v>48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45</v>
      </c>
      <c r="C9" s="28" t="s">
        <v>49</v>
      </c>
      <c r="D9" s="28">
        <v>1</v>
      </c>
      <c r="E9" s="28">
        <v>1800000</v>
      </c>
      <c r="F9" s="28">
        <f>D9*E9</f>
        <v>1800000</v>
      </c>
      <c r="G9" s="28">
        <v>1980000</v>
      </c>
      <c r="H9" s="29">
        <f>D9*G9</f>
        <v>1980000</v>
      </c>
      <c r="I9" s="28">
        <v>2010000</v>
      </c>
      <c r="J9" s="29">
        <f>D9*I9</f>
        <v>2010000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1800000</v>
      </c>
      <c r="G12" s="11"/>
      <c r="H12" s="15">
        <f>SUM(H9:H11)</f>
        <v>1980000</v>
      </c>
      <c r="I12" s="11"/>
      <c r="J12" s="15">
        <f>SUM(J9:J11)</f>
        <v>2010000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51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BOBCAT SERVICE KITS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2026-01-27T10:34:05Z</dcterms:modified>
</cp:coreProperties>
</file>