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B2FB448A-9F83-4016-87AD-7E9C6FD182D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ardroom chair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4" l="1"/>
  <c r="H9" i="14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<sst xmlns="http://schemas.openxmlformats.org/spreadsheetml/2006/main" count="119" uniqueCount="57">
  <si>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</si>
  <si>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</si>
  <si>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</si>
  <si>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</si>
  <si>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</si>
  <si>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</si>
  <si>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</si>
  <si>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</si>
  <si>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</si>
  <si>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</si>
  <si>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</si>
  <si>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</si>
  <si>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</si>
  <si>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</si>
  <si>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</si>
  <si>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</si>
  <si>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</si>
  <si>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</si>
  <si>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</si>
  <si>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</si>
  <si>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</si>
  <si>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</si>
  <si>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</si>
  <si>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</si>
  <si>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</si>
  <si>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</si>
  <si>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</si>
  <si>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</si>
  <si>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</si>
  <si>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</si>
  <si>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</si>
  <si>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</si>
  <si>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</si>
  <si>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</si>
  <si>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</si>
  <si>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</si>
  <si>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</si>
  <si>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</si>
  <si>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</si>
  <si>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</si>
  <si>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</si>
  <si>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</si>
  <si>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</si>
  <si>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</si>
  <si>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</si>
  <si>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</si>
  <si>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</si>
  <si>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</si>
  <si>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</si>
  <si>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MAGASIN KAJAL</t>
  </si>
  <si>
    <t>SKYHOOD LTD</t>
  </si>
  <si>
    <t>JSK TRADING LTD</t>
  </si>
  <si>
    <t>Pcs</t>
  </si>
  <si>
    <t>Enquiry number &amp; Description:002788/2026</t>
  </si>
  <si>
    <t>Enquiry Issue Date:13/01/2026</t>
  </si>
  <si>
    <t>Enquiry Close Date:13/01/2026</t>
  </si>
  <si>
    <t>Egonomic office chairs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</si>
</sst>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1" sqref="E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54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55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56</v>
      </c>
      <c r="C9" s="27" t="s">
        <v>52</v>
      </c>
      <c r="D9" s="27">
        <v>26</v>
      </c>
      <c r="E9" s="27">
        <v>295000</v>
      </c>
      <c r="F9" s="27">
        <v>7670000</v>
      </c>
      <c r="G9" s="27">
        <v>310000</v>
      </c>
      <c r="H9" s="28">
        <f>D9*G9</f>
        <v>8060000</v>
      </c>
      <c r="I9" s="27">
        <v>325000</v>
      </c>
      <c r="J9" s="28">
        <f>D9*I9</f>
        <v>8450000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$F$9</f>
        <v>7670000</v>
      </c>
      <c r="G12" s="15"/>
      <c r="H12" s="15">
        <f>SUM(H9:H11)</f>
        <v>8060000</v>
      </c>
      <c r="I12" s="15"/>
      <c r="J12" s="15">
        <f>SUM(J9:J11)</f>
        <v>8450000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Boardroom chairs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2026-01-26T13:31:09Z</dcterms:modified>
</cp:coreProperties>
</file>