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0B7B14F2-A9F6-4BD8-9132-2AEBBD1A15C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Tonner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4" l="1"/>
  <c r="H9" i="14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<sst xmlns="http://schemas.openxmlformats.org/spreadsheetml/2006/main" count="119" uniqueCount="57">
  <si>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</si>
  <si>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</si>
  <si>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</si>
  <si>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</si>
  <si>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</si>
  <si>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</si>
  <si>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</si>
  <si>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</si>
  <si>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</si>
  <si>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</si>
  <si>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</si>
  <si>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</si>
  <si>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</si>
  <si>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</si>
  <si>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</si>
  <si>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</si>
  <si>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</si>
  <si>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</si>
  <si>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</si>
  <si>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</si>
  <si>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</si>
  <si>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</si>
  <si>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</si>
  <si>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</si>
  <si>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</si>
  <si>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</si>
  <si>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</si>
  <si>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</si>
  <si>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</si>
  <si>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</si>
  <si>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</si>
  <si>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</si>
  <si>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</si>
  <si>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</si>
  <si>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</si>
  <si>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</si>
  <si>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</si>
  <si>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</si>
  <si>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</si>
  <si>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</si>
  <si>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</si>
  <si>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</si>
  <si>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</si>
  <si>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</si>
  <si>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</si>
  <si>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</si>
  <si>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</si>
  <si>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</si>
  <si>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Cartridge hp 415A&amp;CEV-49</t>
  </si>
  <si>
    <t>Bunch</t>
  </si>
  <si>
    <t>PAPETERIE BON SERVICE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</si>
  <si>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</si>
  <si>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DREAMS COMPUTER LTD</t>
  </si>
  <si>
    <t>ECOVATECH LTD</t>
  </si>
  <si>
    <t>Enquiry Issue Date:12/12/2025</t>
  </si>
  <si>
    <t>Enquiry Close Date:12/12/2025</t>
  </si>
  <si>
    <t>Enquiry number &amp; Description:002788/2025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</si>
</sst>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24" sqref="G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54</v>
      </c>
      <c r="B3" s="2"/>
      <c r="C3" s="2"/>
      <c r="D3" s="2"/>
      <c r="E3" s="3" t="s">
        <v>50</v>
      </c>
      <c r="F3" s="3"/>
      <c r="G3" s="3" t="s">
        <v>52</v>
      </c>
      <c r="H3" s="3"/>
      <c r="I3" s="3" t="s">
        <v>53</v>
      </c>
      <c r="J3" s="3"/>
    </row>
    <row r="4" spans="1:10" x14ac:dyDescent="0.25">
      <c r="A4" s="1" t="s">
        <v>55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48</v>
      </c>
      <c r="C9" s="27" t="s">
        <v>49</v>
      </c>
      <c r="D9" s="27">
        <v>1</v>
      </c>
      <c r="E9" s="27">
        <v>3420000</v>
      </c>
      <c r="F9" s="27">
        <v>3420000</v>
      </c>
      <c r="G9" s="27">
        <v>6800000</v>
      </c>
      <c r="H9" s="28">
        <f>D9*G9</f>
        <v>6800000</v>
      </c>
      <c r="I9" s="27">
        <v>6964000</v>
      </c>
      <c r="J9" s="28">
        <f>D9*I9</f>
        <v>6964000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$F$9</f>
        <v>3420000</v>
      </c>
      <c r="G12" s="15"/>
      <c r="H12" s="15">
        <f>SUM(H9:H11)</f>
        <v>6800000</v>
      </c>
      <c r="I12" s="15"/>
      <c r="J12" s="15">
        <f>SUM(J9:J11)</f>
        <v>6964000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51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Tonners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2025-12-12T09:55:50Z</dcterms:modified>
</cp:coreProperties>
</file>