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EF6D679-F4BB-4CB0-BE90-D307CD31E02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ADJUCATION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<sst xmlns="http://schemas.openxmlformats.org/spreadsheetml/2006/main" count="120" uniqueCount="57">
  <si>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</si>
  <si>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</si>
  <si>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</si>
  <si>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</si>
  <si>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</si>
  <si>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</si>
  <si>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</si>
  <si>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</si>
  <si>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</si>
  <si>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</si>
  <si>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</si>
  <si>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</si>
  <si>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</si>
  <si>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</si>
  <si>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</si>
  <si>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</si>
  <si>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</si>
  <si>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</si>
  <si>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</si>
  <si>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</si>
  <si>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</si>
  <si>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</si>
  <si>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</si>
  <si>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</si>
  <si>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</si>
  <si>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</si>
  <si>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</si>
  <si>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</si>
  <si>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</si>
  <si>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</si>
  <si>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</si>
  <si>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</si>
  <si>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</si>
  <si>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</si>
  <si>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</si>
  <si>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</si>
  <si>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</si>
  <si>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</si>
  <si>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</si>
  <si>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</si>
  <si>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</si>
  <si>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</si>
  <si>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</si>
  <si>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</si>
  <si>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</si>
  <si>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</si>
  <si>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</si>
  <si>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30D</t>
  </si>
  <si>
    <t>Enquiry Issue Date:6th/11/2025</t>
  </si>
  <si>
    <t>Enquiry Close Date:6th/11/2025</t>
  </si>
  <si>
    <t xml:space="preserve">    </t>
  </si>
  <si>
    <t>Roll</t>
  </si>
  <si>
    <t>NYADU COMPANY LTD</t>
  </si>
  <si>
    <t>GATORANO JEAN MARIE VIANNEY</t>
  </si>
  <si>
    <t>BE HAPPY COMPANY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</si>
  <si>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</si>
  <si>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 xml:space="preserve">Galvanised Wire 1.5Mm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</si>
</sst>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F21" sqref="F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2.140625" customWidth="1"/>
    <col min="7" max="7" width="10.7109375" customWidth="1"/>
    <col min="8" max="8" width="15.85546875" customWidth="1"/>
    <col min="9" max="9" width="11.85546875" customWidth="1"/>
    <col min="10" max="10" width="23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56</v>
      </c>
      <c r="C9" s="28" t="s">
        <v>51</v>
      </c>
      <c r="D9" s="28">
        <v>20</v>
      </c>
      <c r="E9" s="28">
        <v>65000</v>
      </c>
      <c r="F9" s="28">
        <f>D9*E9</f>
        <v>1300000</v>
      </c>
      <c r="G9" s="28">
        <v>70000</v>
      </c>
      <c r="H9" s="29">
        <f>D9*G9</f>
        <v>1400000</v>
      </c>
      <c r="I9" s="28">
        <v>75000</v>
      </c>
      <c r="J9" s="29">
        <f>D9*I9</f>
        <v>1500000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1300000</v>
      </c>
      <c r="G12" s="11"/>
      <c r="H12" s="15">
        <f>SUM(H9:H11)</f>
        <v>1400000</v>
      </c>
      <c r="I12" s="11"/>
      <c r="J12" s="15">
        <f>SUM(J9:J11)</f>
        <v>1500000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55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24" spans="1:8" x14ac:dyDescent="0.25">
      <c r="G24" t="s">
        <v>50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ADJUCATION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2025-11-06T07:55:13Z</dcterms:modified>
</cp:coreProperties>
</file>