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3F8064B9-D473-49EA-8E46-3597F1B47C7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<sst xmlns="http://schemas.openxmlformats.org/spreadsheetml/2006/main" count="119" uniqueCount="55">
  <si>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</si>
  <si>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</si>
  <si>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</si>
  <si>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</si>
  <si>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</si>
  <si>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</si>
  <si>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</si>
  <si>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</si>
  <si>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</si>
  <si>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</si>
  <si>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</si>
  <si>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</si>
  <si>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</si>
  <si>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</si>
  <si>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</si>
  <si>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</si>
  <si>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</si>
  <si>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</si>
  <si>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</si>
  <si>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</si>
  <si>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</si>
  <si>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</si>
  <si>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</si>
  <si>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</si>
  <si>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</si>
  <si>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</si>
  <si>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</si>
  <si>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</si>
  <si>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</si>
  <si>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</si>
  <si>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</si>
  <si>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</si>
  <si>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</si>
  <si>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</si>
  <si>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</si>
  <si>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</si>
  <si>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</si>
  <si>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</si>
  <si>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</si>
  <si>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</si>
  <si>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</si>
  <si>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</si>
  <si>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</si>
  <si>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</si>
  <si>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</si>
  <si>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</si>
  <si>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</si>
  <si>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</si>
  <si>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Date:30/10/2025</t>
  </si>
  <si>
    <t>Enquiry Close Date:30/10/2025</t>
  </si>
  <si>
    <t>JRH COMPANY LTD</t>
  </si>
  <si>
    <t>QUINCAILLERIE ITUZE LTD</t>
  </si>
  <si>
    <t>KINGDOM GENERAL BUSINESS LTD</t>
  </si>
  <si>
    <t>Nails 15cm</t>
  </si>
  <si>
    <t>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</si>
</sst>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J20" sqref="J2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53</v>
      </c>
      <c r="C9" s="28" t="s">
        <v>54</v>
      </c>
      <c r="D9" s="28">
        <v>400</v>
      </c>
      <c r="E9" s="28">
        <v>2200</v>
      </c>
      <c r="F9" s="28">
        <f>D9*E9</f>
        <v>880000</v>
      </c>
      <c r="G9" s="28">
        <v>2300</v>
      </c>
      <c r="H9" s="29">
        <f>D9*G9</f>
        <v>920000</v>
      </c>
      <c r="I9" s="28">
        <v>2500</v>
      </c>
      <c r="J9" s="29">
        <f>D9*I9</f>
        <v>1000000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880000</v>
      </c>
      <c r="G12" s="11"/>
      <c r="H12" s="15">
        <f>SUM(H9:H11)</f>
        <v>920000</v>
      </c>
      <c r="I12" s="11"/>
      <c r="J12" s="15">
        <f>SUM(J9:J11)</f>
        <v>1000000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2025-10-30T08:27:43Z</dcterms:modified>
</cp:coreProperties>
</file>