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78B08935-AD70-449B-92E2-E47E5E1E64E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IT EQUIPMENT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<sst xmlns="http://schemas.openxmlformats.org/spreadsheetml/2006/main" count="119" uniqueCount="57">
  <si>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</si>
  <si>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</si>
  <si>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</si>
  <si>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</si>
  <si>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</si>
  <si>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</si>
  <si>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</si>
  <si>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</si>
  <si>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</si>
  <si>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</si>
  <si>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</si>
  <si>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</si>
  <si>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</si>
  <si>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</si>
  <si>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</si>
  <si>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</si>
  <si>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</si>
  <si>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</si>
  <si>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</si>
  <si>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</si>
  <si>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</si>
  <si>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</si>
  <si>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</si>
  <si>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</si>
  <si>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</si>
  <si>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</si>
  <si>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</si>
  <si>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</si>
  <si>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</si>
  <si>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</si>
  <si>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</si>
  <si>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</si>
  <si>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</si>
  <si>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</si>
  <si>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</si>
  <si>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</si>
  <si>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</si>
  <si>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</si>
  <si>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</si>
  <si>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</si>
  <si>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</si>
  <si>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</si>
  <si>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</si>
  <si>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</si>
  <si>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</si>
  <si>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30D</t>
  </si>
  <si>
    <t>100% AD</t>
  </si>
  <si>
    <t>30% AD</t>
  </si>
  <si>
    <t>Enquiry number &amp; Description:002787/2025</t>
  </si>
  <si>
    <t>Bunch</t>
  </si>
  <si>
    <t>DREAMS COMPUTERS LTD</t>
  </si>
  <si>
    <t>ECOVATECH LTD</t>
  </si>
  <si>
    <t>HUMBLE TECHNOLOGIES LTD</t>
  </si>
  <si>
    <t>UNPAID IT EQUIPMENTS</t>
  </si>
  <si>
    <t>Enquiry Issue Date:21/10/2025</t>
  </si>
  <si>
    <t>Enquiry Close Date:21/10/2025</t>
  </si>
  <si>
    <t>We advocate for choosing the awarded supplier due to their competitive pricing outlined in the attached quotations. Their offer of a 30-days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</si>
</sst>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14" sqref="I1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54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52</v>
      </c>
      <c r="J3" s="3"/>
    </row>
    <row r="4" spans="1:10" x14ac:dyDescent="0.25">
      <c r="A4" s="1" t="s">
        <v>55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45</v>
      </c>
      <c r="G7" s="7" t="s">
        <v>8</v>
      </c>
      <c r="H7" s="5" t="s">
        <v>46</v>
      </c>
      <c r="I7" s="7" t="s">
        <v>8</v>
      </c>
      <c r="J7" s="5" t="s">
        <v>47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6">
        <v>1</v>
      </c>
      <c r="B9" t="s">
        <v>53</v>
      </c>
      <c r="C9" s="27" t="s">
        <v>49</v>
      </c>
      <c r="D9" s="27">
        <v>1</v>
      </c>
      <c r="E9" s="27">
        <v>3572000</v>
      </c>
      <c r="F9" s="27">
        <v>3572000</v>
      </c>
      <c r="G9" s="27">
        <v>3644000</v>
      </c>
      <c r="H9" s="28">
        <f>D9*G9</f>
        <v>3644000</v>
      </c>
      <c r="I9" s="27">
        <v>3556000</v>
      </c>
      <c r="J9" s="28">
        <f>D9*I9</f>
        <v>3556000</v>
      </c>
    </row>
    <row r="10" spans="1:10" x14ac:dyDescent="0.25">
      <c r="A10" s="3" t="s">
        <v>9</v>
      </c>
      <c r="B10" s="25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v>3572000</v>
      </c>
      <c r="G12" s="15"/>
      <c r="H12" s="15">
        <f>SUM(H9:H11)</f>
        <v>3644000</v>
      </c>
      <c r="I12" s="15"/>
      <c r="J12" s="15">
        <f>SUM(J9:J11)</f>
        <v>3556000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56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IT EQUIPMENTS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2025-10-21T10:42:18Z</dcterms:modified>
</cp:coreProperties>
</file>