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A4776EC1-E176-4135-A99A-C88923B81FA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<sst xmlns="http://schemas.openxmlformats.org/spreadsheetml/2006/main" count="120" uniqueCount="56">
  <si>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</si>
  <si>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</si>
  <si>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</si>
  <si>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</si>
  <si>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</si>
  <si>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</si>
  <si>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</si>
  <si>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</si>
  <si>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</si>
  <si>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</si>
  <si>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</si>
  <si>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</si>
  <si>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</si>
  <si>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</si>
  <si>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</si>
  <si>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</si>
  <si>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</si>
  <si>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</si>
  <si>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</si>
  <si>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</si>
  <si>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</si>
  <si>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</si>
  <si>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</si>
  <si>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</si>
  <si>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</si>
  <si>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</si>
  <si>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</si>
  <si>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</si>
  <si>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</si>
  <si>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</si>
  <si>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</si>
  <si>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</si>
  <si>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</si>
  <si>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</si>
  <si>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</si>
  <si>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</si>
  <si>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</si>
  <si>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</si>
  <si>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</si>
  <si>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</si>
  <si>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</si>
  <si>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</si>
  <si>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</si>
  <si>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</si>
  <si>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</si>
  <si>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</si>
  <si>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</si>
  <si>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</si>
  <si>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MATEEC LIMITED</t>
  </si>
  <si>
    <t>ELMEC WORK LTD</t>
  </si>
  <si>
    <t>SOLTECH WORK LTD</t>
  </si>
  <si>
    <t>INCLUSIVE</t>
  </si>
  <si>
    <t>Enquiry Issue Date:16/10/2025</t>
  </si>
  <si>
    <t>Enquiry Close Date:16/10/2025</t>
  </si>
  <si>
    <t>ELECTRICAL MATERIALS FOR TECHNICAL OFFICE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</si>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</sst>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50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ht="14.25" customHeight="1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18.7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4" customHeight="1" x14ac:dyDescent="0.25">
      <c r="A9" s="27">
        <v>1</v>
      </c>
      <c r="B9" s="25" t="s">
        <v>54</v>
      </c>
      <c r="C9" s="28" t="s">
        <v>55</v>
      </c>
      <c r="D9" s="28">
        <v>1</v>
      </c>
      <c r="E9" s="28">
        <v>4861600</v>
      </c>
      <c r="F9" s="28">
        <f>D9*E9</f>
        <v>4861600</v>
      </c>
      <c r="G9" s="28">
        <v>5487000</v>
      </c>
      <c r="H9" s="29">
        <f>D9*G9</f>
        <v>5487000</v>
      </c>
      <c r="I9" s="28">
        <v>5700000</v>
      </c>
      <c r="J9" s="29">
        <f>D9*I9</f>
        <v>5700000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>
        <v>354600</v>
      </c>
      <c r="I10" s="5" t="s">
        <v>51</v>
      </c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4861600</v>
      </c>
      <c r="G12" s="15"/>
      <c r="H12" s="15">
        <f>SUM(H9:H11)</f>
        <v>5841600</v>
      </c>
      <c r="I12" s="15"/>
      <c r="J12" s="15">
        <f>SUM(J9:J11)</f>
        <v>5700000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47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2025-10-16T11:04:25Z</dcterms:modified>
</cp:coreProperties>
</file>