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13_ncr:1_{D7112C8A-1532-49F0-AC00-9226F2BBABA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<sst xmlns="http://schemas.openxmlformats.org/spreadsheetml/2006/main" count="243" uniqueCount="87">
  <si>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</si>
  <si>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</si>
  <si>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</si>
  <si>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</si>
  <si>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</si>
  <si>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</si>
  <si>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</si>
  <si>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</si>
  <si>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</si>
  <si>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</si>
  <si>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</si>
  <si>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</si>
  <si>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</si>
  <si>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</si>
  <si>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</si>
  <si>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</si>
  <si>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</si>
  <si>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</si>
  <si>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</si>
  <si>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</si>
  <si>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</si>
  <si>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</si>
  <si>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</si>
  <si>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</si>
  <si>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</si>
  <si>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</si>
  <si>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</si>
  <si>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</si>
  <si>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</si>
  <si>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</si>
  <si>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</si>
  <si>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</si>
  <si>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</si>
  <si>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</si>
  <si>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</si>
  <si>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</si>
  <si>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</si>
  <si>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</si>
  <si>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</si>
  <si>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</si>
  <si>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</si>
  <si>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</si>
  <si>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</si>
  <si>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</si>
  <si>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</si>
  <si>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</si>
  <si>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</si>
  <si>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</si>
  <si>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</si>
  <si>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</si>
  <si>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</si>
  <si>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</si>
  <si>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</si>
  <si>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</si>
  <si>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</si>
  <si>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</si>
  <si>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</si>
  <si>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</si>
  <si>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</si>
  <si>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</si>
  <si>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</si>
  <si>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</si>
  <si>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</si>
  <si>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</si>
  <si>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</si>
  <si>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</si>
  <si>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</si>
  <si>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</si>
  <si>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</si>
  <si>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</si>
  <si>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</si>
  <si>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</si>
  <si>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</si>
  <si>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</si>
  <si>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</si>
  <si>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</si>
  <si>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</si>
  <si>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</si>
  <si>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</si>
  <si>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Description:00286/2025</t>
  </si>
  <si>
    <t>Enquiry Issue Date:30/09/2025</t>
  </si>
  <si>
    <t>Enquiry Close Date:30/09/2025</t>
  </si>
  <si>
    <t xml:space="preserve">Blasting Wire 450/750              </t>
  </si>
  <si>
    <t xml:space="preserve">Cutting Disk 230X3X22.23                                    </t>
  </si>
  <si>
    <t>NYADU COMPANY LTD</t>
  </si>
  <si>
    <t>GATORANO JEAN MARIE VIANNEY</t>
  </si>
  <si>
    <t>BE HAPPY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</si>
</sst>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H10" sqref="H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84</v>
      </c>
      <c r="F3" s="3"/>
      <c r="G3" s="3" t="s">
        <v>85</v>
      </c>
      <c r="H3" s="3"/>
      <c r="I3" s="3" t="s">
        <v>86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40</v>
      </c>
      <c r="E9" s="42">
        <v>200000</v>
      </c>
      <c r="F9" s="42">
        <f>D9*E9</f>
        <v>8000000</v>
      </c>
      <c r="G9" s="42">
        <v>210000</v>
      </c>
      <c r="H9" s="43">
        <f>D9*G9</f>
        <v>8400000</v>
      </c>
      <c r="I9" s="42">
        <v>215000</v>
      </c>
      <c r="J9" s="43">
        <f>D9*I9</f>
        <v>8600000</v>
      </c>
    </row>
    <row r="10" spans="1:10" x14ac:dyDescent="0.25">
      <c r="A10" s="41">
        <v>2</v>
      </c>
      <c r="B10" s="35" t="s">
        <v>83</v>
      </c>
      <c r="C10" s="42" t="s">
        <v>78</v>
      </c>
      <c r="D10" s="42">
        <v>150</v>
      </c>
      <c r="E10" s="42">
        <v>5000</v>
      </c>
      <c r="F10" s="42">
        <v>750000</v>
      </c>
      <c r="G10" s="42">
        <v>5500</v>
      </c>
      <c r="H10" s="43">
        <v>825000</v>
      </c>
      <c r="I10" s="42">
        <v>6000</v>
      </c>
      <c r="J10" s="43">
        <v>900000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8750000</v>
      </c>
      <c r="G13" s="17"/>
      <c r="H13" s="17">
        <f>SUM(H9:H12)</f>
        <v>9225000</v>
      </c>
      <c r="I13" s="17"/>
      <c r="J13" s="17">
        <f>SUM(J9:J12)</f>
        <v>9500000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2025-09-30T07:43:51Z</dcterms:modified>
</cp:coreProperties>
</file>