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BAD0B5C4-63C2-4820-85E8-C9900010F2E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<sst xmlns="http://schemas.openxmlformats.org/spreadsheetml/2006/main" count="121" uniqueCount="58">
  <si>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</si>
  <si>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</si>
  <si>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</si>
  <si>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</si>
  <si>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</si>
  <si>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</si>
  <si>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</si>
  <si>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</si>
  <si>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</si>
  <si>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</si>
  <si>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</si>
  <si>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</si>
  <si>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</si>
  <si>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</si>
  <si>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</si>
  <si>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</si>
  <si>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</si>
  <si>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</si>
  <si>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</si>
  <si>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</si>
  <si>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</si>
  <si>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</si>
  <si>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</si>
  <si>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</si>
  <si>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</si>
  <si>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</si>
  <si>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</si>
  <si>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</si>
  <si>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</si>
  <si>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</si>
  <si>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</si>
  <si>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</si>
  <si>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</si>
  <si>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</si>
  <si>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</si>
  <si>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</si>
  <si>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</si>
  <si>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</si>
  <si>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</si>
  <si>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</si>
  <si>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</si>
  <si>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</si>
  <si>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</si>
  <si>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</si>
  <si>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</si>
  <si>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30D</t>
  </si>
  <si>
    <t>100% AD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</si>
  <si>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</si>
  <si>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</si>
  <si>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Description:002787/2025</t>
  </si>
  <si>
    <t>DREAMS COMPUTER LTD</t>
  </si>
  <si>
    <t>ECOVATECH LTD</t>
  </si>
  <si>
    <t>HUMBLE TECHNOLOGIES LTD</t>
  </si>
  <si>
    <t>LAPTOP HP BY VICTUS GAMING, 15.6INCHEE, WINDOWS 11, INTEL CORE I7, 1TB SSD, 32GB RAM, GRAPHIC CARD NVIDIA6GB LAPTOP BACK BAG, LOGITECH WIRELESS KEYBOARD &amp; MOUSE AND EXTERNAL MONITOR 24INCH</t>
  </si>
  <si>
    <t>Pc</t>
  </si>
  <si>
    <t>2 277 000</t>
  </si>
  <si>
    <t>Enquiry Issue Date:16/09/2025</t>
  </si>
  <si>
    <t>Enquiry Close Date:16/09/2025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</si>
</sst>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H19" sqref="H1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56</v>
      </c>
      <c r="B3" s="2"/>
      <c r="C3" s="2"/>
      <c r="D3" s="2"/>
      <c r="E3" s="3" t="s">
        <v>50</v>
      </c>
      <c r="F3" s="3"/>
      <c r="G3" s="3" t="s">
        <v>51</v>
      </c>
      <c r="H3" s="3"/>
      <c r="I3" s="3" t="s">
        <v>52</v>
      </c>
      <c r="J3" s="3"/>
    </row>
    <row r="4" spans="1:10" x14ac:dyDescent="0.25">
      <c r="A4" s="1" t="s">
        <v>57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45</v>
      </c>
      <c r="G7" s="7" t="s">
        <v>8</v>
      </c>
      <c r="H7" s="5" t="s">
        <v>46</v>
      </c>
      <c r="I7" s="7" t="s">
        <v>8</v>
      </c>
      <c r="J7" s="5" t="s">
        <v>47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ht="84" x14ac:dyDescent="0.25">
      <c r="A9" s="27">
        <v>1</v>
      </c>
      <c r="B9" s="25" t="s">
        <v>53</v>
      </c>
      <c r="C9" s="28" t="s">
        <v>54</v>
      </c>
      <c r="D9" s="28">
        <v>1</v>
      </c>
      <c r="E9" s="28" t="s">
        <v>55</v>
      </c>
      <c r="F9" s="28" t="s">
        <v>55</v>
      </c>
      <c r="G9" s="28">
        <v>2320000</v>
      </c>
      <c r="H9" s="29">
        <f>D9*G9</f>
        <v>2320000</v>
      </c>
      <c r="I9" s="28">
        <v>2350000</v>
      </c>
      <c r="J9" s="29">
        <f>D9*I9</f>
        <v>2350000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v>2277000</v>
      </c>
      <c r="G12" s="15"/>
      <c r="H12" s="15">
        <f>SUM(H9:H11)</f>
        <v>2320000</v>
      </c>
      <c r="I12" s="15"/>
      <c r="J12" s="15">
        <f>SUM(J9:J11)</f>
        <v>2350000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48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2025-09-16T08:59:52Z</dcterms:modified>
</cp:coreProperties>
</file>