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.barigye\Desktop\"/>
    </mc:Choice>
  </mc:AlternateContent>
  <xr:revisionPtr revIDLastSave="0" documentId="13_ncr:1_{FBA65E0C-044A-4213-8E42-8530A958CC7E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3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<sst xmlns="http://schemas.openxmlformats.org/spreadsheetml/2006/main" count="243" uniqueCount="88">
  <si>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</si>
  <si>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</si>
  <si>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</si>
  <si>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</si>
  <si>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</si>
  <si>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</si>
  <si>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</si>
  <si>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</si>
  <si>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</si>
  <si>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</si>
  <si>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</si>
  <si>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</si>
  <si>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</si>
  <si>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</si>
  <si>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</si>
  <si>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</si>
  <si>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</si>
  <si>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</si>
  <si>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</si>
  <si>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</si>
  <si>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</si>
  <si>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</si>
  <si>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</si>
  <si>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</si>
  <si>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</si>
  <si>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</si>
  <si>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</si>
  <si>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</si>
  <si>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</si>
  <si>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</si>
  <si>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</si>
  <si>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</si>
  <si>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</si>
  <si>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</si>
  <si>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</si>
  <si>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</si>
  <si>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</si>
  <si>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</si>
  <si>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</si>
  <si>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</si>
  <si>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</si>
  <si>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</si>
  <si>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</si>
  <si>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</si>
  <si>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</si>
  <si>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</si>
  <si>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</si>
  <si>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</si>
  <si>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</si>
  <si>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</si>
  <si>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</si>
  <si>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</si>
  <si>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</si>
  <si>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</si>
  <si>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</si>
  <si>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</si>
  <si>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</si>
  <si>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</si>
  <si>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</si>
  <si>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</si>
  <si>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</si>
  <si>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</si>
  <si>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</si>
  <si>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</si>
  <si>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</si>
  <si>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</si>
  <si>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</si>
  <si>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</si>
  <si>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</si>
  <si>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</si>
  <si>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</si>
  <si>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</si>
  <si>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</si>
  <si>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</si>
  <si>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</si>
  <si>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</si>
  <si>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</si>
  <si>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</si>
  <si>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NYADU COMPANY LTD</t>
  </si>
  <si>
    <t>15 Days after delivery</t>
  </si>
  <si>
    <t>100% Advance payment</t>
  </si>
  <si>
    <t>HDPE Coupling 2''</t>
  </si>
  <si>
    <t>HDPE Coupling 1''</t>
  </si>
  <si>
    <t>FROGMATCH LTD</t>
  </si>
  <si>
    <t>BINTIZO COMPANY LTD</t>
  </si>
  <si>
    <t>Enquiry number &amp; Description:00269/2025</t>
  </si>
  <si>
    <t>Enquiry Issue Date:25/08/2025</t>
  </si>
  <si>
    <t>Enquiry Close Date:25/08/2025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</si>
</sst>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B6" sqref="B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85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86</v>
      </c>
      <c r="B3" s="2"/>
      <c r="C3" s="2"/>
      <c r="D3" s="2"/>
      <c r="E3" s="3" t="s">
        <v>78</v>
      </c>
      <c r="F3" s="3"/>
      <c r="G3" s="3" t="s">
        <v>83</v>
      </c>
      <c r="H3" s="3"/>
      <c r="I3" s="3" t="s">
        <v>84</v>
      </c>
      <c r="J3" s="3"/>
    </row>
    <row r="4" spans="1:10" x14ac:dyDescent="0.25">
      <c r="A4" s="1" t="s">
        <v>87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79</v>
      </c>
      <c r="G7" s="7" t="s">
        <v>8</v>
      </c>
      <c r="H7" s="5" t="s">
        <v>80</v>
      </c>
      <c r="I7" s="7" t="s">
        <v>8</v>
      </c>
      <c r="J7" s="5" t="s">
        <v>80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77</v>
      </c>
      <c r="D9" s="42">
        <v>40</v>
      </c>
      <c r="E9" s="42">
        <v>6500</v>
      </c>
      <c r="F9" s="42">
        <f>D9*E9</f>
        <v>260000</v>
      </c>
      <c r="G9" s="42">
        <v>7500</v>
      </c>
      <c r="H9" s="43">
        <f>D9*G9</f>
        <v>300000</v>
      </c>
      <c r="I9" s="42">
        <v>7000</v>
      </c>
      <c r="J9" s="43">
        <f>D9*I9</f>
        <v>280000</v>
      </c>
    </row>
    <row r="10" spans="1:10" x14ac:dyDescent="0.25">
      <c r="A10" s="41">
        <v>2</v>
      </c>
      <c r="B10" s="35" t="s">
        <v>81</v>
      </c>
      <c r="C10" s="42" t="s">
        <v>77</v>
      </c>
      <c r="D10" s="42">
        <v>60</v>
      </c>
      <c r="E10" s="42">
        <v>13000</v>
      </c>
      <c r="F10" s="42">
        <v>780000</v>
      </c>
      <c r="G10" s="42">
        <v>13500</v>
      </c>
      <c r="H10" s="43">
        <v>810000</v>
      </c>
      <c r="I10" s="42">
        <v>14000</v>
      </c>
      <c r="J10" s="43">
        <v>840000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1040000</v>
      </c>
      <c r="G13" s="17"/>
      <c r="H13" s="17">
        <f>SUM(H9:H12)</f>
        <v>1110000</v>
      </c>
      <c r="I13" s="17"/>
      <c r="J13" s="17">
        <f>SUM(J9:J12)</f>
        <v>1120000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76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2025-08-25T08:16:31Z</dcterms:modified>
</cp:coreProperties>
</file>