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AA51BA38-16C1-4794-825D-3BCF00285948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<sst xmlns="http://schemas.openxmlformats.org/spreadsheetml/2006/main" count="242" uniqueCount="85">
  <si>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</si>
  <si>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</si>
  <si>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</si>
  <si>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</si>
  <si>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</si>
  <si>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</si>
  <si>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</si>
  <si>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</si>
  <si>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</si>
  <si>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</si>
  <si>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</si>
  <si>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</si>
  <si>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</si>
  <si>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</si>
  <si>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</si>
  <si>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</si>
  <si>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</si>
  <si>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</si>
  <si>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</si>
  <si>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</si>
  <si>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</si>
  <si>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</si>
  <si>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</si>
  <si>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</si>
  <si>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</si>
  <si>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</si>
  <si>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</si>
  <si>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</si>
  <si>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</si>
  <si>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</si>
  <si>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</si>
  <si>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</si>
  <si>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</si>
  <si>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</si>
  <si>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</si>
  <si>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</si>
  <si>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</si>
  <si>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</si>
  <si>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</si>
  <si>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</si>
  <si>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</si>
  <si>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</si>
  <si>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</si>
  <si>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</si>
  <si>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</si>
  <si>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</si>
  <si>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</si>
  <si>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</si>
  <si>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</si>
  <si>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</si>
  <si>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</si>
  <si>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</si>
  <si>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</si>
  <si>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</si>
  <si>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</si>
  <si>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</si>
  <si>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</si>
  <si>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</si>
  <si>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</si>
  <si>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</si>
  <si>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</si>
  <si>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</si>
  <si>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</si>
  <si>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</si>
  <si>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</si>
  <si>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</si>
  <si>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</si>
  <si>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</si>
  <si>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</si>
  <si>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</si>
  <si>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</si>
  <si>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</si>
  <si>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</si>
  <si>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</si>
  <si>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</si>
  <si>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</si>
  <si>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</si>
  <si>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Description:00278/2025</t>
  </si>
  <si>
    <t>Enquiry Issue Date:22/07/2025</t>
  </si>
  <si>
    <t>Enquiry Close Date:22/07/2025</t>
  </si>
  <si>
    <t>Pcs</t>
  </si>
  <si>
    <t xml:space="preserve">ARMANDO </t>
  </si>
  <si>
    <t>RAMBE HARDWARE LTD</t>
  </si>
  <si>
    <t>TUBE 60*40*2</t>
  </si>
  <si>
    <t>TUBE 40*40*2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</si>
</sst>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9" sqref="G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65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80</v>
      </c>
      <c r="D9" s="42">
        <v>10</v>
      </c>
      <c r="E9" s="42">
        <v>56000</v>
      </c>
      <c r="F9" s="42">
        <f>D9*E9</f>
        <v>560000</v>
      </c>
      <c r="G9" s="42">
        <v>70000</v>
      </c>
      <c r="H9" s="43">
        <f>D9*G9</f>
        <v>700000</v>
      </c>
      <c r="I9" s="42">
        <v>72000</v>
      </c>
      <c r="J9" s="43">
        <f>D9*I9</f>
        <v>720000</v>
      </c>
    </row>
    <row r="10" spans="1:10" x14ac:dyDescent="0.25">
      <c r="A10" s="41">
        <v>2</v>
      </c>
      <c r="B10" s="35" t="s">
        <v>84</v>
      </c>
      <c r="C10" s="42" t="s">
        <v>80</v>
      </c>
      <c r="D10" s="42">
        <v>20</v>
      </c>
      <c r="E10" s="42">
        <v>36000</v>
      </c>
      <c r="F10" s="42">
        <v>720000</v>
      </c>
      <c r="G10" s="42">
        <v>52000</v>
      </c>
      <c r="H10" s="43">
        <v>3120000</v>
      </c>
      <c r="I10" s="42">
        <v>55000</v>
      </c>
      <c r="J10" s="43">
        <v>3300000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1280000</v>
      </c>
      <c r="G13" s="13"/>
      <c r="H13" s="17">
        <f>SUM(H9:H12)</f>
        <v>3820000</v>
      </c>
      <c r="I13" s="13"/>
      <c r="J13" s="17">
        <f>SUM(J9:J12)</f>
        <v>4020000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16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2025-07-22T12:52:22Z</dcterms:modified>
</cp:coreProperties>
</file>