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BCBAF9D0-29B9-45D2-8EA9-97752A98A5B2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<sst xmlns="http://schemas.openxmlformats.org/spreadsheetml/2006/main" count="240" uniqueCount="85">
  <si>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</si>
  <si>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</si>
  <si>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</si>
  <si>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</si>
  <si>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</si>
  <si>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</si>
  <si>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</si>
  <si>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</si>
  <si>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</si>
  <si>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</si>
  <si>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</si>
  <si>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</si>
  <si>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</si>
  <si>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</si>
  <si>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</si>
  <si>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</si>
  <si>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</si>
  <si>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</si>
  <si>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</si>
  <si>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</si>
  <si>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</si>
  <si>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</si>
  <si>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</si>
  <si>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</si>
  <si>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</si>
  <si>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</si>
  <si>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</si>
  <si>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</si>
  <si>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</si>
  <si>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</si>
  <si>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</si>
  <si>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</si>
  <si>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</si>
  <si>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</si>
  <si>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</si>
  <si>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</si>
  <si>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</si>
  <si>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</si>
  <si>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</si>
  <si>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</si>
  <si>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</si>
  <si>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</si>
  <si>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</si>
  <si>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</si>
  <si>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</si>
  <si>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</si>
  <si>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</si>
  <si>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</si>
  <si>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</si>
  <si>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</si>
  <si>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</si>
  <si>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</si>
  <si>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</si>
  <si>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</si>
  <si>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</si>
  <si>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</si>
  <si>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</si>
  <si>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</si>
  <si>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</si>
  <si>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</si>
  <si>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</si>
  <si>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</si>
  <si>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</si>
  <si>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</si>
  <si>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</si>
  <si>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</si>
  <si>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</si>
  <si>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</si>
  <si>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</si>
  <si>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</si>
  <si>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</si>
  <si>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</si>
  <si>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</si>
  <si>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</si>
  <si>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</si>
  <si>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</si>
  <si>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m3</t>
  </si>
  <si>
    <t>Mine: Trinity Nyakabingo mine Ltd</t>
  </si>
  <si>
    <t>Enquiry number &amp; Description:00271/2025</t>
  </si>
  <si>
    <t>Enquiry Issue Date:9/07/2025</t>
  </si>
  <si>
    <t>Enquiry Close Date:9/07/2025</t>
  </si>
  <si>
    <t>MJB BUSINESS GROUP LTD</t>
  </si>
  <si>
    <t>BIRW INVESTMENT GROUP LTD</t>
  </si>
  <si>
    <t>ATELIER DES TECHNICIENS STARS</t>
  </si>
  <si>
    <t>DAM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</si>
</sst>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F18" sqref="F18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77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79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84</v>
      </c>
      <c r="C9" s="42" t="s">
        <v>76</v>
      </c>
      <c r="D9" s="42">
        <v>1200</v>
      </c>
      <c r="E9" s="42">
        <v>3991.8670000000002</v>
      </c>
      <c r="F9" s="42">
        <f>D9*E9</f>
        <v>4790240.4000000004</v>
      </c>
      <c r="G9" s="42">
        <v>4246.6670000000004</v>
      </c>
      <c r="H9" s="43">
        <f>D9*G9</f>
        <v>5096000.4000000004</v>
      </c>
      <c r="I9" s="42">
        <v>4442.6670000000004</v>
      </c>
      <c r="J9" s="43">
        <f>D9*I9</f>
        <v>5331200.4000000004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4790240.4000000004</v>
      </c>
      <c r="G12" s="13"/>
      <c r="H12" s="17">
        <f>SUM(H9:H11)</f>
        <v>5096000.4000000004</v>
      </c>
      <c r="I12" s="13"/>
      <c r="J12" s="17">
        <f>SUM(J9:J11)</f>
        <v>5331200.4000000004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2025-07-09T09:19:39Z</dcterms:modified>
</cp:coreProperties>
</file>