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DC1657FA-CDBA-4EF1-BBEE-BBE967BBC5D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<sst xmlns="http://schemas.openxmlformats.org/spreadsheetml/2006/main" count="243" uniqueCount="86">
  <si>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</si>
  <si>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</si>
  <si>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</si>
  <si>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</si>
  <si>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</si>
  <si>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</si>
  <si>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</si>
  <si>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</si>
  <si>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</si>
  <si>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</si>
  <si>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</si>
  <si>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</si>
  <si>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</si>
  <si>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</si>
  <si>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</si>
  <si>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</si>
  <si>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</si>
  <si>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</si>
  <si>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</si>
  <si>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</si>
  <si>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</si>
  <si>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</si>
  <si>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</si>
  <si>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</si>
  <si>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</si>
  <si>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</si>
  <si>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</si>
  <si>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</si>
  <si>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</si>
  <si>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</si>
  <si>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</si>
  <si>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</si>
  <si>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</si>
  <si>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</si>
  <si>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</si>
  <si>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</si>
  <si>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</si>
  <si>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</si>
  <si>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</si>
  <si>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</si>
  <si>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</si>
  <si>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</si>
  <si>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</si>
  <si>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</si>
  <si>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</si>
  <si>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</si>
  <si>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</si>
  <si>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</si>
  <si>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</si>
  <si>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</si>
  <si>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</si>
  <si>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</si>
  <si>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</si>
  <si>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</si>
  <si>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</si>
  <si>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</si>
  <si>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</si>
  <si>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</si>
  <si>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</si>
  <si>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</si>
  <si>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</si>
  <si>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</si>
  <si>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</si>
  <si>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</si>
  <si>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</si>
  <si>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</si>
  <si>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</si>
  <si>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</si>
  <si>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</si>
  <si>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</si>
  <si>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</si>
  <si>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</si>
  <si>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</si>
  <si>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</si>
  <si>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</si>
  <si>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</si>
  <si>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</si>
  <si>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</si>
  <si>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</si>
  <si>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Description:00267/2025</t>
  </si>
  <si>
    <t>Enquiry Issue Date:20/06/2025</t>
  </si>
  <si>
    <t>Enquiry Close Date:20/06/2025</t>
  </si>
  <si>
    <t>BUEN HARDWARE STORE CO.LTD</t>
  </si>
  <si>
    <t>ARMANDO</t>
  </si>
  <si>
    <t>STEEL TUBE 40*40*2mm</t>
  </si>
  <si>
    <t>STEEL PLATE 120*240*2mm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</si>
</sst>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F27" sqref="F2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66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77</v>
      </c>
      <c r="D9" s="42">
        <v>8</v>
      </c>
      <c r="E9" s="42">
        <v>36000</v>
      </c>
      <c r="F9" s="42">
        <f>D9*E9</f>
        <v>288000</v>
      </c>
      <c r="G9" s="42">
        <v>40000</v>
      </c>
      <c r="H9" s="43">
        <f>D9*G9</f>
        <v>320000</v>
      </c>
      <c r="I9" s="42">
        <v>40000</v>
      </c>
      <c r="J9" s="43">
        <f>D9*I9</f>
        <v>320000</v>
      </c>
    </row>
    <row r="10" spans="1:10" x14ac:dyDescent="0.25">
      <c r="A10" s="41">
        <v>2</v>
      </c>
      <c r="B10" s="35" t="s">
        <v>85</v>
      </c>
      <c r="C10" s="42" t="s">
        <v>77</v>
      </c>
      <c r="D10" s="42">
        <v>8</v>
      </c>
      <c r="E10" s="42">
        <v>75000</v>
      </c>
      <c r="F10" s="42">
        <v>600000</v>
      </c>
      <c r="G10" s="42">
        <v>80000</v>
      </c>
      <c r="H10" s="43">
        <v>640000</v>
      </c>
      <c r="I10" s="42">
        <v>83000</v>
      </c>
      <c r="J10" s="43">
        <v>664000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888000</v>
      </c>
      <c r="G13" s="17"/>
      <c r="H13" s="17">
        <f>SUM(H9:H12)</f>
        <v>960000</v>
      </c>
      <c r="I13" s="17"/>
      <c r="J13" s="17">
        <f>SUM(J9:J12)</f>
        <v>984000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78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2025-06-20T09:22:11Z</dcterms:modified>
</cp:coreProperties>
</file>