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8C55A5A-BC3E-4697-AED6-00B12A623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<sst xmlns="http://schemas.openxmlformats.org/spreadsheetml/2006/main" count="55" uniqueCount="35">
  <si>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</si>
  <si>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</si>
  <si>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</si>
  <si>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</si>
  <si>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</si>
  <si>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</si>
  <si>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</si>
  <si>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</si>
  <si>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</si>
  <si>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</si>
  <si>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</si>
  <si>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</si>
  <si>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</si>
  <si>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</si>
  <si>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</si>
  <si>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</si>
  <si>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</si>
  <si>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</si>
  <si>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</si>
  <si>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</si>
  <si>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</si>
  <si>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</si>
  <si>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</si>
  <si>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</si>
  <si>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</si>
  <si>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</si>
  <si>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</si>
  <si>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 0002/2025</t>
  </si>
  <si>
    <t>Enquiry Issue Date: 23/05/2025</t>
  </si>
  <si>
    <t>Enquiry Close Date: 23/05/2025</t>
  </si>
  <si>
    <t>Bunch</t>
  </si>
  <si>
    <t>NYADU COMPANY LTD</t>
  </si>
  <si>
    <t>GATORANO JEAN MARIE VIANNEY</t>
  </si>
  <si>
    <t>TRIPPLE I &amp; A BUSINESS LTD</t>
  </si>
  <si>
    <t>Plumbing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</si>
</sst>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28</v>
      </c>
      <c r="B3" s="2"/>
      <c r="C3" s="2"/>
      <c r="D3" s="2"/>
      <c r="E3" s="3" t="s">
        <v>31</v>
      </c>
      <c r="F3" s="3"/>
      <c r="G3" s="3" t="s">
        <v>32</v>
      </c>
      <c r="H3" s="3"/>
      <c r="I3" s="3" t="s">
        <v>33</v>
      </c>
      <c r="J3" s="3"/>
    </row>
    <row r="4" spans="1:10" x14ac:dyDescent="0.25">
      <c r="A4" s="1" t="s">
        <v>29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34</v>
      </c>
      <c r="C9" s="21" t="s">
        <v>30</v>
      </c>
      <c r="D9" s="21">
        <v>1</v>
      </c>
      <c r="E9" s="21">
        <v>3165000</v>
      </c>
      <c r="F9" s="21">
        <f>D9*E9</f>
        <v>3165000</v>
      </c>
      <c r="G9" s="21">
        <v>3511500</v>
      </c>
      <c r="H9" s="22">
        <f>D9*G9</f>
        <v>3511500</v>
      </c>
      <c r="I9" s="21">
        <v>4154900</v>
      </c>
      <c r="J9" s="22">
        <f>D9*I9</f>
        <v>4154900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3165000</v>
      </c>
      <c r="G12" s="12"/>
      <c r="H12" s="12">
        <f>SUM(H9:H11)</f>
        <v>3511500</v>
      </c>
      <c r="I12" s="12"/>
      <c r="J12" s="12">
        <f>SUM(J9:J11)</f>
        <v>4154900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2025-05-23T11:32:14Z</dcterms:modified>
</cp:coreProperties>
</file>