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7DFE5FF5-D348-4FBD-9F6B-F0D20904177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<sst xmlns="http://schemas.openxmlformats.org/spreadsheetml/2006/main" count="241" uniqueCount="86">
  <si>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</si>
  <si>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</si>
  <si>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</si>
  <si>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</si>
  <si>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</si>
  <si>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</si>
  <si>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</si>
  <si>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</si>
  <si>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</si>
  <si>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</si>
  <si>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</si>
  <si>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</si>
  <si>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</si>
  <si>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</si>
  <si>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</si>
  <si>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</si>
  <si>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</si>
  <si>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</si>
  <si>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</si>
  <si>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</si>
  <si>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</si>
  <si>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</si>
  <si>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</si>
  <si>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</si>
  <si>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</si>
  <si>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</si>
  <si>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</si>
  <si>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</si>
  <si>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</si>
  <si>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</si>
  <si>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</si>
  <si>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</si>
  <si>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</si>
  <si>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</si>
  <si>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</si>
  <si>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</si>
  <si>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</si>
  <si>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</si>
  <si>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</si>
  <si>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</si>
  <si>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</si>
  <si>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</si>
  <si>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</si>
  <si>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</si>
  <si>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</si>
  <si>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</si>
  <si>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</si>
  <si>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</si>
  <si>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</si>
  <si>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</si>
  <si>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</si>
  <si>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</si>
  <si>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</si>
  <si>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</si>
  <si>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</si>
  <si>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</si>
  <si>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</si>
  <si>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</si>
  <si>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</si>
  <si>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</si>
  <si>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</si>
  <si>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</si>
  <si>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</si>
  <si>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</si>
  <si>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</si>
  <si>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</si>
  <si>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</si>
  <si>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</si>
  <si>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</si>
  <si>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</si>
  <si>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</si>
  <si>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</si>
  <si>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</si>
  <si>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</si>
  <si>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</si>
  <si>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</si>
  <si>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</si>
  <si>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Spades</t>
  </si>
  <si>
    <t>NYADU COMPANY LTD</t>
  </si>
  <si>
    <t>ACTIVISION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</si>
  <si>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</si>
  <si>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</si>
  <si>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QUINCAILLERIE ITUZE LTD</t>
  </si>
  <si>
    <t>Enquiry number &amp; Description:00260/2025</t>
  </si>
  <si>
    <t>Enquiry Issue Date:21st/05/2025</t>
  </si>
  <si>
    <t>Enquiry Close Date:21st/05/2025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</si>
</sst>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3" sqref="B1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78</v>
      </c>
      <c r="F3" s="3"/>
      <c r="G3" s="3" t="s">
        <v>82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80</v>
      </c>
      <c r="D9" s="42">
        <v>200</v>
      </c>
      <c r="E9" s="42">
        <v>4000</v>
      </c>
      <c r="F9" s="42">
        <f>D9*E9</f>
        <v>800000</v>
      </c>
      <c r="G9" s="42">
        <v>4500</v>
      </c>
      <c r="H9" s="43">
        <f>D9*G9</f>
        <v>900000</v>
      </c>
      <c r="I9" s="42">
        <v>5000</v>
      </c>
      <c r="J9" s="43">
        <f>D9*I9</f>
        <v>1000000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800000</v>
      </c>
      <c r="G12" s="13"/>
      <c r="H12" s="17">
        <f>SUM(H9:H11)</f>
        <v>900000</v>
      </c>
      <c r="I12" s="13"/>
      <c r="J12" s="17">
        <f>SUM(J9:J11)</f>
        <v>1000000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2025-05-21T08:39:36Z</dcterms:modified>
</cp:coreProperties>
</file>