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CE76017B-8EE3-4EBC-92A8-5086B088078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<sst xmlns="http://schemas.openxmlformats.org/spreadsheetml/2006/main" count="240" uniqueCount="84">
  <si>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</si>
  <si>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</si>
  <si>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</si>
  <si>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</si>
  <si>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</si>
  <si>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</si>
  <si>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</si>
  <si>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</si>
  <si>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</si>
  <si>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</si>
  <si>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</si>
  <si>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</si>
  <si>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</si>
  <si>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</si>
  <si>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</si>
  <si>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</si>
  <si>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</si>
  <si>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</si>
  <si>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</si>
  <si>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</si>
  <si>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</si>
  <si>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</si>
  <si>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</si>
  <si>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</si>
  <si>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</si>
  <si>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</si>
  <si>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</si>
  <si>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</si>
  <si>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</si>
  <si>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</si>
  <si>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</si>
  <si>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</si>
  <si>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</si>
  <si>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</si>
  <si>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</si>
  <si>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</si>
  <si>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</si>
  <si>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</si>
  <si>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</si>
  <si>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</si>
  <si>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</si>
  <si>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</si>
  <si>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</si>
  <si>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</si>
  <si>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</si>
  <si>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</si>
  <si>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</si>
  <si>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</si>
  <si>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</si>
  <si>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</si>
  <si>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</si>
  <si>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</si>
  <si>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</si>
  <si>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</si>
  <si>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</si>
  <si>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</si>
  <si>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</si>
  <si>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</si>
  <si>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</si>
  <si>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</si>
  <si>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</si>
  <si>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</si>
  <si>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</si>
  <si>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</si>
  <si>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</si>
  <si>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</si>
  <si>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</si>
  <si>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</si>
  <si>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</si>
  <si>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</si>
  <si>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</si>
  <si>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</si>
  <si>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</si>
  <si>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</si>
  <si>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</si>
  <si>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</si>
  <si>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</si>
  <si>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Description:00278/2025</t>
  </si>
  <si>
    <t>Enquiry Issue Date:13/05/2025</t>
  </si>
  <si>
    <t>Enquiry Close Date:13/05/2025</t>
  </si>
  <si>
    <t>Steel bars and iron sheets</t>
  </si>
  <si>
    <t>Bunch</t>
  </si>
  <si>
    <t>NINA TRADING LTD</t>
  </si>
  <si>
    <t>ARMANDO CO.LTD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</si>
</sst>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65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81</v>
      </c>
      <c r="D9" s="42">
        <v>1</v>
      </c>
      <c r="E9" s="42">
        <v>5500000</v>
      </c>
      <c r="F9" s="42">
        <f>D9*E9</f>
        <v>5500000</v>
      </c>
      <c r="G9" s="42">
        <v>6480000</v>
      </c>
      <c r="H9" s="43">
        <f>D9*G9</f>
        <v>6480000</v>
      </c>
      <c r="I9" s="42">
        <v>6600000</v>
      </c>
      <c r="J9" s="43">
        <f>D9*I9</f>
        <v>6600000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5500000</v>
      </c>
      <c r="G12" s="13"/>
      <c r="H12" s="17">
        <f>SUM(H9:H11)</f>
        <v>6480000</v>
      </c>
      <c r="I12" s="13"/>
      <c r="J12" s="17">
        <f>SUM(J9:J11)</f>
        <v>6600000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2025-05-13T14:30:23Z</dcterms:modified>
</cp:coreProperties>
</file>