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B04F50AC-EEE6-4002-B464-020E5C7C9D42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<sst xmlns="http://schemas.openxmlformats.org/spreadsheetml/2006/main" count="240" uniqueCount="85">
  <si>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</si>
  <si>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</si>
  <si>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</si>
  <si>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</si>
  <si>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</si>
  <si>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</si>
  <si>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</si>
  <si>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</si>
  <si>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</si>
  <si>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</si>
  <si>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</si>
  <si>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</si>
  <si>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</si>
  <si>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</si>
  <si>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</si>
  <si>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</si>
  <si>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</si>
  <si>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</si>
  <si>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</si>
  <si>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</si>
  <si>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</si>
  <si>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</si>
  <si>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</si>
  <si>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</si>
  <si>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</si>
  <si>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</si>
  <si>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</si>
  <si>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</si>
  <si>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</si>
  <si>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</si>
  <si>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</si>
  <si>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</si>
  <si>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</si>
  <si>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</si>
  <si>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</si>
  <si>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</si>
  <si>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</si>
  <si>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</si>
  <si>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</si>
  <si>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</si>
  <si>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</si>
  <si>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</si>
  <si>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</si>
  <si>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</si>
  <si>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</si>
  <si>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</si>
  <si>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</si>
  <si>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</si>
  <si>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</si>
  <si>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</si>
  <si>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</si>
  <si>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</si>
  <si>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</si>
  <si>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</si>
  <si>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</si>
  <si>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</si>
  <si>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</si>
  <si>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</si>
  <si>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</si>
  <si>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</si>
  <si>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</si>
  <si>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</si>
  <si>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</si>
  <si>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</si>
  <si>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</si>
  <si>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</si>
  <si>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</si>
  <si>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</si>
  <si>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</si>
  <si>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</si>
  <si>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</si>
  <si>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</si>
  <si>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</si>
  <si>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</si>
  <si>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</si>
  <si>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</si>
  <si>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m3</t>
  </si>
  <si>
    <t>NGIRABABYEYI JOSEPH</t>
  </si>
  <si>
    <t>KALISA JEAN CLAUDE</t>
  </si>
  <si>
    <t>BIZIMANA BENSOUR</t>
  </si>
  <si>
    <t>Mine: Trinity Nyakabingo mine Ltd</t>
  </si>
  <si>
    <t xml:space="preserve">River sand </t>
  </si>
  <si>
    <t>Enquiry number &amp; Description:00271/2025</t>
  </si>
  <si>
    <t>Enquiry Issue Date:10/04/2025</t>
  </si>
  <si>
    <t>Enquiry Close Date:10/04/2025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</si>
</sst>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80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79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81</v>
      </c>
      <c r="C9" s="42" t="s">
        <v>76</v>
      </c>
      <c r="D9" s="42">
        <v>40</v>
      </c>
      <c r="E9" s="42">
        <v>35000</v>
      </c>
      <c r="F9" s="42">
        <f>D9*E9</f>
        <v>1400000</v>
      </c>
      <c r="G9" s="42">
        <v>32000</v>
      </c>
      <c r="H9" s="43">
        <f>D9*G9</f>
        <v>1280000</v>
      </c>
      <c r="I9" s="42">
        <v>35000</v>
      </c>
      <c r="J9" s="43">
        <f>D9*I9</f>
        <v>1400000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1400000</v>
      </c>
      <c r="G12" s="13"/>
      <c r="H12" s="17">
        <f>SUM(H9:H11)</f>
        <v>1280000</v>
      </c>
      <c r="I12" s="13"/>
      <c r="J12" s="17">
        <f>SUM(J9:J11)</f>
        <v>1400000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50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2025-04-10T06:35:07Z</dcterms:modified>
</cp:coreProperties>
</file>