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xr:revisionPtr revIDLastSave="0" documentId="8_{88A5D398-9333-4A33-85A5-F99FA06F4CE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<sst xmlns="http://schemas.openxmlformats.org/spreadsheetml/2006/main" count="240" uniqueCount="84">
  <si>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</si>
  <si>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</si>
  <si>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</si>
  <si>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</si>
  <si>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</si>
  <si>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</si>
  <si>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</si>
  <si>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</si>
  <si>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</si>
  <si>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</si>
  <si>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</si>
  <si>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</si>
  <si>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</si>
  <si>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</si>
  <si>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</si>
  <si>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</si>
  <si>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</si>
  <si>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</si>
  <si>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</si>
  <si>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</si>
  <si>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</si>
  <si>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</si>
  <si>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</si>
  <si>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</si>
  <si>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</si>
  <si>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</si>
  <si>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</si>
  <si>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</si>
  <si>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</si>
  <si>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</si>
  <si>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</si>
  <si>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</si>
  <si>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</si>
  <si>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</si>
  <si>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</si>
  <si>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</si>
  <si>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</si>
  <si>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</si>
  <si>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</si>
  <si>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</si>
  <si>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</si>
  <si>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</si>
  <si>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</si>
  <si>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</si>
  <si>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</si>
  <si>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</si>
  <si>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</si>
  <si>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</si>
  <si>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</si>
  <si>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</si>
  <si>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</si>
  <si>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</si>
  <si>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</si>
  <si>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</si>
  <si>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</si>
  <si>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</si>
  <si>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</si>
  <si>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</si>
  <si>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</si>
  <si>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</si>
  <si>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</si>
  <si>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</si>
  <si>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</si>
  <si>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</si>
  <si>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</si>
  <si>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</si>
  <si>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</si>
  <si>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</si>
  <si>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</si>
  <si>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</si>
  <si>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</si>
  <si>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</si>
  <si>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</si>
  <si>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</si>
  <si>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</si>
  <si>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</si>
  <si>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CABLE WORKS SOLUTIONS LTD</t>
  </si>
  <si>
    <t>Enquiry number &amp; Description:00259/2025</t>
  </si>
  <si>
    <t>NEW LIGHTING SOURCE LTD</t>
  </si>
  <si>
    <t>FREE STONES HARDWARE LTD</t>
  </si>
  <si>
    <t>Enquiry Issue Date:18/03/2025</t>
  </si>
  <si>
    <t>Enquiry Close Date:18/03/2025</t>
  </si>
  <si>
    <t>CABLE TIES,CONNECTORS &amp; SNAKE LIGHTS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</si>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</sst>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F22" sqref="F22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50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D18" sqref="D18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35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19" sqref="J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78</v>
      </c>
      <c r="F3" s="3"/>
      <c r="G3" s="3" t="s">
        <v>76</v>
      </c>
      <c r="H3" s="3"/>
      <c r="I3" s="3" t="s">
        <v>79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22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82</v>
      </c>
      <c r="C9" s="42" t="s">
        <v>83</v>
      </c>
      <c r="D9" s="42">
        <v>1</v>
      </c>
      <c r="E9" s="42">
        <v>877500</v>
      </c>
      <c r="F9" s="42">
        <f>D9*E9</f>
        <v>877500</v>
      </c>
      <c r="G9" s="42">
        <v>1288000</v>
      </c>
      <c r="H9" s="43">
        <f>D9*G9</f>
        <v>1288000</v>
      </c>
      <c r="I9" s="42">
        <v>1400000</v>
      </c>
      <c r="J9" s="43">
        <f>D9*I9</f>
        <v>1400000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877500</v>
      </c>
      <c r="G12" s="13"/>
      <c r="H12" s="17">
        <f>SUM(H9:H11)</f>
        <v>1288000</v>
      </c>
      <c r="I12" s="13"/>
      <c r="J12" s="17">
        <f>SUM(J9:J11)</f>
        <v>1400000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2025-03-18T06:47:42Z</dcterms:modified>
</cp:coreProperties>
</file>