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9C660F9D-8BC6-4E72-B08F-4109005FC8C1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F9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<sst xmlns="http://schemas.openxmlformats.org/spreadsheetml/2006/main" count="241" uniqueCount="86">
  <si>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</si>
  <si>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</si>
  <si>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</si>
  <si>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</si>
  <si>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</si>
  <si>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</si>
  <si>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</si>
  <si>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</si>
  <si>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</si>
  <si>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</si>
  <si>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</si>
  <si>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</si>
  <si>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</si>
  <si>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</si>
  <si>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</si>
  <si>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</si>
  <si>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</si>
  <si>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</si>
  <si>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</si>
  <si>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</si>
  <si>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</si>
  <si>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</si>
  <si>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</si>
  <si>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</si>
  <si>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</si>
  <si>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</si>
  <si>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</si>
  <si>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</si>
  <si>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</si>
  <si>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</si>
  <si>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</si>
  <si>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</si>
  <si>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</si>
  <si>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</si>
  <si>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</si>
  <si>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</si>
  <si>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</si>
  <si>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</si>
  <si>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</si>
  <si>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</si>
  <si>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</si>
  <si>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</si>
  <si>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</si>
  <si>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</si>
  <si>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</si>
  <si>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</si>
  <si>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</si>
  <si>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</si>
  <si>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</si>
  <si>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</si>
  <si>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</si>
  <si>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</si>
  <si>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</si>
  <si>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</si>
  <si>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</si>
  <si>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</si>
  <si>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</si>
  <si>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</si>
  <si>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</si>
  <si>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</si>
  <si>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</si>
  <si>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</si>
  <si>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</si>
  <si>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</si>
  <si>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</si>
  <si>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</si>
  <si>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</si>
  <si>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</si>
  <si>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</si>
  <si>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</si>
  <si>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</si>
  <si>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</si>
  <si>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</si>
  <si>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</si>
  <si>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</si>
  <si>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</si>
  <si>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</si>
  <si>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Enquiry number &amp; Description:00279/2025</t>
  </si>
  <si>
    <t>Enquiry Issue Date:7/03/2025</t>
  </si>
  <si>
    <t>Enquiry Close Date:7/03/2024</t>
  </si>
  <si>
    <t>GENESIS HOLDINGS</t>
  </si>
  <si>
    <t>RIEX MOTORS LTD</t>
  </si>
  <si>
    <t>AUTOXPRESS</t>
  </si>
  <si>
    <t>Truck Tyres900/R20</t>
  </si>
  <si>
    <t>Pcs</t>
  </si>
  <si>
    <t>We advocate for choosing the awarded supplier due to their competitive pricing outlined in the attached quotations.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</si>
</sst>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15" sqref="B15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78</v>
      </c>
      <c r="B3" s="2"/>
      <c r="C3" s="2"/>
      <c r="D3" s="2"/>
      <c r="E3" s="3" t="s">
        <v>80</v>
      </c>
      <c r="F3" s="3"/>
      <c r="G3" s="3" t="s">
        <v>81</v>
      </c>
      <c r="H3" s="3"/>
      <c r="I3" s="3" t="s">
        <v>82</v>
      </c>
      <c r="J3" s="3"/>
    </row>
    <row r="4" spans="1:10" x14ac:dyDescent="0.25">
      <c r="A4" s="1" t="s">
        <v>79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83</v>
      </c>
      <c r="C9" s="42" t="s">
        <v>84</v>
      </c>
      <c r="D9" s="42">
        <v>6</v>
      </c>
      <c r="E9" s="42">
        <v>550000</v>
      </c>
      <c r="F9" s="42">
        <f>D9*E9</f>
        <v>3300000</v>
      </c>
      <c r="G9" s="42">
        <v>660000</v>
      </c>
      <c r="H9" s="43">
        <f>D9*G9</f>
        <v>3960000</v>
      </c>
      <c r="I9" s="42">
        <v>730000</v>
      </c>
      <c r="J9" s="43">
        <f>D9*I9</f>
        <v>4380000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3300000</v>
      </c>
      <c r="G12" s="13"/>
      <c r="H12" s="17">
        <f>SUM(H9:H11)</f>
        <v>3960000</v>
      </c>
      <c r="I12" s="13"/>
      <c r="J12" s="17">
        <f>SUM(J9:J11)</f>
        <v>4380000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85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2025-03-07T13:06:38Z</dcterms:modified>
</cp:coreProperties>
</file>