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F923099-26E0-4C0C-BE4B-BC35FDE9BD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<sst xmlns="http://schemas.openxmlformats.org/spreadsheetml/2006/main" count="63" uniqueCount="45">
  <si>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</si>
  <si>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</si>
  <si>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</si>
  <si>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</si>
  <si>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</si>
  <si>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</si>
  <si>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</si>
  <si>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</si>
  <si>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</si>
  <si>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</si>
  <si>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</si>
  <si>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</si>
  <si>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</si>
  <si>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</si>
  <si>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</si>
  <si>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</si>
  <si>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</si>
  <si>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</si>
  <si>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</si>
  <si>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</si>
  <si>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</si>
  <si>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</si>
  <si>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</si>
  <si>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</si>
  <si>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</si>
  <si>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</si>
  <si>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</si>
  <si>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</si>
  <si>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</si>
  <si>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</si>
  <si>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</si>
  <si>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</si>
  <si>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</si>
  <si>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</si>
  <si>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</si>
  <si>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</si>
  <si>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</si>
  <si>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</si>
  <si>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</si>
  <si>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</si>
  <si>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</si>
  <si>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WATER TANK 10000LTS</t>
  </si>
  <si>
    <t>29/01/2025</t>
  </si>
  <si>
    <t>28/01/2025</t>
  </si>
  <si>
    <t>Motivation: We recommend PRO WATER RWANDA LTD for having a lower price ,free delivery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</si>
</sst>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7" zoomScale="96" zoomScaleNormal="96" workbookViewId="0">
      <selection activeCell="G13" sqref="G13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43</v>
      </c>
    </row>
    <row r="5" spans="1:10" x14ac:dyDescent="0.35">
      <c r="A5" s="4" t="s">
        <v>2</v>
      </c>
      <c r="B5" s="14" t="s">
        <v>42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41</v>
      </c>
      <c r="C11" s="6" t="s">
        <v>34</v>
      </c>
      <c r="D11" s="35">
        <v>2</v>
      </c>
      <c r="E11" s="36">
        <v>730000</v>
      </c>
      <c r="F11" s="37">
        <f>D11*E11</f>
        <v>1460000</v>
      </c>
      <c r="G11" s="38">
        <v>790000</v>
      </c>
      <c r="H11" s="39">
        <f>G11*D11</f>
        <v>1580000</v>
      </c>
      <c r="I11" s="39">
        <v>736000</v>
      </c>
      <c r="J11" s="44">
        <f>I11*D11</f>
        <v>1472000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1460000</v>
      </c>
      <c r="G15" s="27"/>
      <c r="H15" s="42">
        <f>SUM(H11:H14)</f>
        <v>1580000</v>
      </c>
      <c r="I15" s="27"/>
      <c r="J15" s="41">
        <f>SUM(J11:J14)</f>
        <v>1472000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44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2025-01-29T12:32:09Z</dcterms:modified>
</cp:coreProperties>
</file>