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8D2829EA-A9E0-4CF1-80D2-B5E0E55B571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<sst xmlns="http://schemas.openxmlformats.org/spreadsheetml/2006/main" count="241" uniqueCount="86">
  <si>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</si>
  <si>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</si>
  <si>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</si>
  <si>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</si>
  <si>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</si>
  <si>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</si>
  <si>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</si>
  <si>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</si>
  <si>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</si>
  <si>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</si>
  <si>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</si>
  <si>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</si>
  <si>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</si>
  <si>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</si>
  <si>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</si>
  <si>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</si>
  <si>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</si>
  <si>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</si>
  <si>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</si>
  <si>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</si>
  <si>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</si>
  <si>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</si>
  <si>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</si>
  <si>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</si>
  <si>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</si>
  <si>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</si>
  <si>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</si>
  <si>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</si>
  <si>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</si>
  <si>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</si>
  <si>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</si>
  <si>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</si>
  <si>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</si>
  <si>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</si>
  <si>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</si>
  <si>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</si>
  <si>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</si>
  <si>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</si>
  <si>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</si>
  <si>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</si>
  <si>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</si>
  <si>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</si>
  <si>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</si>
  <si>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</si>
  <si>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</si>
  <si>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</si>
  <si>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</si>
  <si>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</si>
  <si>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</si>
  <si>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</si>
  <si>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</si>
  <si>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</si>
  <si>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</si>
  <si>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</si>
  <si>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</si>
  <si>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</si>
  <si>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</si>
  <si>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</si>
  <si>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</si>
  <si>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</si>
  <si>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</si>
  <si>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</si>
  <si>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</si>
  <si>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</si>
  <si>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</si>
  <si>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</si>
  <si>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</si>
  <si>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</si>
  <si>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</si>
  <si>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</si>
  <si>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</si>
  <si>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</si>
  <si>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</si>
  <si>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</si>
  <si>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</si>
  <si>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</si>
  <si>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</si>
  <si>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</si>
  <si>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Pcs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</si>
  <si>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</si>
  <si>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4kgs Hammers</t>
  </si>
  <si>
    <t>Enquiry number &amp; Description:00261/2024</t>
  </si>
  <si>
    <t>QUINCAILLERIE ITUZE LTD</t>
  </si>
  <si>
    <t>INEZA 01 LTD</t>
  </si>
  <si>
    <t>Enquiry Close Date:10/01/2025</t>
  </si>
  <si>
    <t>Enquiry Issue Date:10/01/2025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</si>
</sst>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14" sqref="B1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ht="18" customHeight="1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82</v>
      </c>
      <c r="F3" s="3"/>
      <c r="G3" s="3" t="s">
        <v>77</v>
      </c>
      <c r="H3" s="3"/>
      <c r="I3" s="3" t="s">
        <v>83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78</v>
      </c>
      <c r="D9" s="42">
        <v>100</v>
      </c>
      <c r="E9" s="42">
        <v>19000</v>
      </c>
      <c r="F9" s="42">
        <f>D9*E9</f>
        <v>1900000</v>
      </c>
      <c r="G9" s="42">
        <v>20000</v>
      </c>
      <c r="H9" s="43">
        <f>D9*G9</f>
        <v>2000000</v>
      </c>
      <c r="I9" s="42">
        <v>21000</v>
      </c>
      <c r="J9" s="43">
        <f>D9*I9</f>
        <v>2100000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1900000</v>
      </c>
      <c r="G12" s="13"/>
      <c r="H12" s="17">
        <f>SUM(H9:H11)</f>
        <v>2000000</v>
      </c>
      <c r="I12" s="13"/>
      <c r="J12" s="17">
        <f>SUM(J9:J11)</f>
        <v>2100000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79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2025-01-10T07:27:01Z</dcterms:modified>
</cp:coreProperties>
</file>