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E8CB7029-0430-4F92-9B3C-10E016C90844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<sst xmlns="http://schemas.openxmlformats.org/spreadsheetml/2006/main" count="241" uniqueCount="86">
  <si>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</si>
  <si>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</si>
  <si>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</si>
  <si>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</si>
  <si>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</si>
  <si>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</si>
  <si>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</si>
  <si>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</si>
  <si>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</si>
  <si>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</si>
  <si>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</si>
  <si>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</si>
  <si>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</si>
  <si>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</si>
  <si>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</si>
  <si>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</si>
  <si>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</si>
  <si>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</si>
  <si>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</si>
  <si>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</si>
  <si>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</si>
  <si>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</si>
  <si>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</si>
  <si>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</si>
  <si>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</si>
  <si>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</si>
  <si>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</si>
  <si>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</si>
  <si>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</si>
  <si>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</si>
  <si>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</si>
  <si>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</si>
  <si>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</si>
  <si>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</si>
  <si>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</si>
  <si>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</si>
  <si>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</si>
  <si>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</si>
  <si>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</si>
  <si>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</si>
  <si>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</si>
  <si>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</si>
  <si>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</si>
  <si>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</si>
  <si>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</si>
  <si>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</si>
  <si>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</si>
  <si>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</si>
  <si>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</si>
  <si>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</si>
  <si>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</si>
  <si>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</si>
  <si>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</si>
  <si>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</si>
  <si>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</si>
  <si>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</si>
  <si>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</si>
  <si>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</si>
  <si>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</si>
  <si>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</si>
  <si>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</si>
  <si>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</si>
  <si>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</si>
  <si>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</si>
  <si>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</si>
  <si>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</si>
  <si>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</si>
  <si>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</si>
  <si>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</si>
  <si>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</si>
  <si>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</si>
  <si>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</si>
  <si>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</si>
  <si>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</si>
  <si>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</si>
  <si>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</si>
  <si>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</si>
  <si>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</si>
  <si>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Description:00271/2024</t>
  </si>
  <si>
    <t>Bunch</t>
  </si>
  <si>
    <t>Rennovation paints</t>
  </si>
  <si>
    <t>QUINCAILLERIE ADONAI</t>
  </si>
  <si>
    <t>N.N.R AUTO PAINTS LTD</t>
  </si>
  <si>
    <t>TULIPO AUTO PAINTS</t>
  </si>
  <si>
    <t>Enquiry Issue Date:17/12/2024</t>
  </si>
  <si>
    <t>Enquiry Close Date:17/12/2024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</si>
</sst>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J26" sqref="J26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78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84</v>
      </c>
      <c r="B3" s="2"/>
      <c r="C3" s="2"/>
      <c r="D3" s="2"/>
      <c r="E3" s="3" t="s">
        <v>81</v>
      </c>
      <c r="F3" s="3"/>
      <c r="G3" s="3" t="s">
        <v>82</v>
      </c>
      <c r="H3" s="3"/>
      <c r="I3" s="3" t="s">
        <v>83</v>
      </c>
      <c r="J3" s="3"/>
    </row>
    <row r="4" spans="1:10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75</v>
      </c>
      <c r="I7" s="7" t="s">
        <v>8</v>
      </c>
      <c r="J7" s="5" t="s">
        <v>75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80</v>
      </c>
      <c r="C9" s="42" t="s">
        <v>79</v>
      </c>
      <c r="D9" s="42">
        <v>1</v>
      </c>
      <c r="E9" s="42">
        <v>926000</v>
      </c>
      <c r="F9" s="42">
        <f>D9*E9</f>
        <v>926000</v>
      </c>
      <c r="G9" s="42">
        <v>981000</v>
      </c>
      <c r="H9" s="43">
        <f>D9*G9</f>
        <v>981000</v>
      </c>
      <c r="I9" s="42">
        <v>1023000</v>
      </c>
      <c r="J9" s="43">
        <f>D9*I9</f>
        <v>1023000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926000</v>
      </c>
      <c r="G12" s="13"/>
      <c r="H12" s="17">
        <f>SUM(H9:H11)</f>
        <v>981000</v>
      </c>
      <c r="I12" s="13"/>
      <c r="J12" s="17">
        <f>SUM(J9:J11)</f>
        <v>1023000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77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50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2024-12-17T10:11:45Z</dcterms:modified>
</cp:coreProperties>
</file>