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832CD9C2-DBE1-4576-9615-AFE7B643E5A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<sst xmlns="http://schemas.openxmlformats.org/spreadsheetml/2006/main" count="145" uniqueCount="57">
  <si>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</si>
  <si>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</si>
  <si>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</si>
  <si>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</si>
  <si>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</si>
  <si>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</si>
  <si>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</si>
  <si>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</si>
  <si>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</si>
  <si>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</si>
  <si>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</si>
  <si>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</si>
  <si>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</si>
  <si>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</si>
  <si>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</si>
  <si>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</si>
  <si>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</si>
  <si>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</si>
  <si>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</si>
  <si>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</si>
  <si>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</si>
  <si>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</si>
  <si>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</si>
  <si>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</si>
  <si>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</si>
  <si>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</si>
  <si>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</si>
  <si>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</si>
  <si>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</si>
  <si>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</si>
  <si>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</si>
  <si>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</si>
  <si>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</si>
  <si>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</si>
  <si>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</si>
  <si>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</si>
  <si>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</si>
  <si>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</si>
  <si>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</si>
  <si>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</si>
  <si>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</si>
  <si>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</si>
  <si>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</si>
  <si>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</si>
  <si>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</si>
  <si>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</si>
  <si>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</si>
  <si>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</si>
  <si>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</si>
  <si>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</si>
  <si>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PC</t>
  </si>
  <si>
    <t>ATELIER DE REBOBINAGE</t>
  </si>
  <si>
    <t>ELEMENTARY AND INDUSTRIAL  LTD</t>
  </si>
  <si>
    <t>MACHINES OUTILS LTD</t>
  </si>
  <si>
    <t>Motivation: The Supplier MACHINES OUTILS LTD offer an affordable price generally and offer a delivery with term of 15Days</t>
  </si>
  <si>
    <t xml:space="preserve">Carrying Rollers 24Cm Length, 9Cm Odconveyor Belts          </t>
  </si>
  <si>
    <t>29/11/24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</si>
</sst>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B11" sqref="B11"/>
    </sheetView>
  </sheetViews>
  <sheetFormatPr defaultColWidth="11" defaultRowHeight="15.65" x14ac:dyDescent="0.3"/>
  <cols>
    <col min="1" max="1" width="28.19921875" style="4" customWidth="1"/>
    <col min="2" max="2" width="42.6992187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190</v>
      </c>
    </row>
    <row r="4" spans="1:10" x14ac:dyDescent="0.3">
      <c r="A4" s="4" t="s">
        <v>24</v>
      </c>
      <c r="B4" s="15" t="s">
        <v>56</v>
      </c>
    </row>
    <row r="5" spans="1:10" x14ac:dyDescent="0.3">
      <c r="A5" s="4" t="s">
        <v>2</v>
      </c>
      <c r="B5" s="15" t="s">
        <v>56</v>
      </c>
      <c r="C5" s="19"/>
      <c r="E5" s="60" t="s">
        <v>53</v>
      </c>
      <c r="F5" s="60"/>
      <c r="G5" s="60" t="s">
        <v>52</v>
      </c>
      <c r="H5" s="60"/>
      <c r="I5" s="60" t="s">
        <v>51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1350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7" t="s">
        <v>50</v>
      </c>
      <c r="D11" s="58">
        <v>20</v>
      </c>
      <c r="E11" s="45">
        <v>69000</v>
      </c>
      <c r="F11" s="47">
        <f>E11*D11</f>
        <v>1380000</v>
      </c>
      <c r="G11" s="40">
        <v>78000</v>
      </c>
      <c r="H11" s="41">
        <f>G11*D11</f>
        <v>1560000</v>
      </c>
      <c r="I11" s="41">
        <v>80000</v>
      </c>
      <c r="J11" s="48">
        <f>I11*D11</f>
        <v>1600000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1380000</v>
      </c>
      <c r="G16" s="29"/>
      <c r="H16" s="17">
        <f>SUM(H11:H15)</f>
        <v>1560000</v>
      </c>
      <c r="I16" s="8"/>
      <c r="J16" s="59">
        <f>SUM(J11:J15)</f>
        <v>1600000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54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2024-11-29T08:46:19Z</dcterms:modified>
</cp:coreProperties>
</file>