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Data base storage NICK\"/>
    </mc:Choice>
  </mc:AlternateContent>
  <xr:revisionPtr revIDLastSave="0" documentId="8_{AFE937D5-F3A5-42B8-9376-F7E27B51A7B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<sst xmlns="http://schemas.openxmlformats.org/spreadsheetml/2006/main" count="241" uniqueCount="86">
  <si>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</si>
  <si>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</si>
  <si>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</si>
  <si>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</si>
  <si>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</si>
  <si>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</si>
  <si>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</si>
  <si>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</si>
  <si>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</si>
  <si>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</si>
  <si>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</si>
  <si>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</si>
  <si>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</si>
  <si>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</si>
  <si>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</si>
  <si>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</si>
  <si>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</si>
  <si>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</si>
  <si>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</si>
  <si>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</si>
  <si>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</si>
  <si>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</si>
  <si>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</si>
  <si>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</si>
  <si>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</si>
  <si>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</si>
  <si>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</si>
  <si>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</si>
  <si>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</si>
  <si>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</si>
  <si>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</si>
  <si>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</si>
  <si>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</si>
  <si>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</si>
  <si>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</si>
  <si>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</si>
  <si>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</si>
  <si>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</si>
  <si>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</si>
  <si>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</si>
  <si>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</si>
  <si>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</si>
  <si>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</si>
  <si>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</si>
  <si>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</si>
  <si>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</si>
  <si>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</si>
  <si>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</si>
  <si>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</si>
  <si>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</si>
  <si>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</si>
  <si>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</si>
  <si>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</si>
  <si>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</si>
  <si>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</si>
  <si>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</si>
  <si>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</si>
  <si>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</si>
  <si>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</si>
  <si>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</si>
  <si>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</si>
  <si>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</si>
  <si>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</si>
  <si>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</si>
  <si>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</si>
  <si>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</si>
  <si>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</si>
  <si>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</si>
  <si>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</si>
  <si>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</si>
  <si>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</si>
  <si>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</si>
  <si>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</si>
  <si>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</si>
  <si>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</si>
  <si>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</si>
  <si>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</si>
  <si>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Description:00267/2024</t>
  </si>
  <si>
    <t>Enquiry Issue Date:26/11/2024</t>
  </si>
  <si>
    <t>Enquiry Close Date:26/11/2024</t>
  </si>
  <si>
    <t>Bunch</t>
  </si>
  <si>
    <t xml:space="preserve">We advocate for choosing the awarded supplier due to their competitive pricing outlined in the attached quotations. </t>
  </si>
  <si>
    <t>Tiles(medical&amp;legal offices)</t>
  </si>
  <si>
    <t>NGIRABABYEYI JOSEPH</t>
  </si>
  <si>
    <t>BATSINDA INNOCENT</t>
  </si>
  <si>
    <t xml:space="preserve">GERALD GAHIMA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</si>
</sst>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25" sqref="E25"/>
    </sheetView>
  </sheetViews>
  <sheetFormatPr defaultRowHeight="15" x14ac:dyDescent="0.25"/>
  <cols>
    <col min="1" max="1" width="8.140625" customWidth="1"/>
    <col min="2" max="2" width="26.42578125" customWidth="1"/>
    <col min="3" max="3" width="6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80</v>
      </c>
      <c r="D9" s="42">
        <v>1</v>
      </c>
      <c r="E9" s="42">
        <v>1142000</v>
      </c>
      <c r="F9" s="42">
        <f>D9*E9</f>
        <v>1142000</v>
      </c>
      <c r="G9" s="42">
        <v>1504000</v>
      </c>
      <c r="H9" s="43">
        <f>D9*G9</f>
        <v>1504000</v>
      </c>
      <c r="I9" s="42">
        <v>1262000</v>
      </c>
      <c r="J9" s="43">
        <f>D9*I9</f>
        <v>1262000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1142000</v>
      </c>
      <c r="G12" s="17"/>
      <c r="H12" s="17">
        <f>SUM(H9:H11)</f>
        <v>1504000</v>
      </c>
      <c r="I12" s="17"/>
      <c r="J12" s="17">
        <f>SUM(J9:J11)</f>
        <v>1262000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2024-11-26T10:41:28Z</dcterms:modified>
</cp:coreProperties>
</file>