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36A39107-13A0-49A6-84CE-BA70B8B31A4A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<sst xmlns="http://schemas.openxmlformats.org/spreadsheetml/2006/main" count="145" uniqueCount="57">
  <si>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</si>
  <si>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</si>
  <si>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</si>
  <si>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</si>
  <si>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</si>
  <si>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</si>
  <si>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</si>
  <si>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</si>
  <si>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</si>
  <si>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</si>
  <si>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</si>
  <si>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</si>
  <si>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</si>
  <si>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</si>
  <si>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</si>
  <si>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</si>
  <si>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</si>
  <si>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</si>
  <si>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</si>
  <si>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</si>
  <si>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</si>
  <si>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</si>
  <si>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</si>
  <si>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</si>
  <si>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</si>
  <si>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</si>
  <si>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</si>
  <si>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</si>
  <si>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</si>
  <si>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</si>
  <si>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</si>
  <si>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</si>
  <si>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</si>
  <si>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</si>
  <si>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</si>
  <si>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</si>
  <si>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</si>
  <si>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</si>
  <si>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</si>
  <si>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</si>
  <si>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</si>
  <si>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</si>
  <si>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</si>
  <si>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</si>
  <si>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</si>
  <si>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</si>
  <si>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</si>
  <si>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</si>
  <si>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</si>
  <si>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</si>
  <si>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PC</t>
  </si>
  <si>
    <t>ATELIER DE REBOBINAGE</t>
  </si>
  <si>
    <t>ELEMENTARY AND INDUSTRIAL  LTD</t>
  </si>
  <si>
    <t>MACHINES OUTILS LTD</t>
  </si>
  <si>
    <t xml:space="preserve">Rewelding and machining of rollers and repairing shaft </t>
  </si>
  <si>
    <t>Motivation: The Supplier MACHINES OUTILS LTD offer an affordable price generally and offer a delivery with term of 15Days</t>
  </si>
  <si>
    <t>25/11/24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</si>
</sst>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topLeftCell="A2" zoomScale="96" zoomScaleNormal="96" workbookViewId="0">
      <selection activeCell="A15" sqref="A15:B15"/>
    </sheetView>
  </sheetViews>
  <sheetFormatPr defaultColWidth="11" defaultRowHeight="15.65" x14ac:dyDescent="0.3"/>
  <cols>
    <col min="1" max="1" width="28.19921875" style="4" customWidth="1"/>
    <col min="2" max="2" width="42.699218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175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53</v>
      </c>
      <c r="F5" s="60"/>
      <c r="G5" s="60" t="s">
        <v>52</v>
      </c>
      <c r="H5" s="60"/>
      <c r="I5" s="60" t="s">
        <v>51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50</v>
      </c>
      <c r="D11" s="58">
        <v>2</v>
      </c>
      <c r="E11" s="45">
        <v>1750000</v>
      </c>
      <c r="F11" s="47">
        <f>E11*D11</f>
        <v>3500000</v>
      </c>
      <c r="G11" s="40">
        <v>2500000</v>
      </c>
      <c r="H11" s="41">
        <f>G11*D11</f>
        <v>5000000</v>
      </c>
      <c r="I11" s="41">
        <v>2450000</v>
      </c>
      <c r="J11" s="48">
        <f>I11*D11</f>
        <v>4900000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3500000</v>
      </c>
      <c r="G16" s="29"/>
      <c r="H16" s="17">
        <f>SUM(H11:H15)</f>
        <v>5000000</v>
      </c>
      <c r="I16" s="8"/>
      <c r="J16" s="59">
        <f>SUM(J11:J15)</f>
        <v>4900000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2024-11-25T09:47:02Z</dcterms:modified>
</cp:coreProperties>
</file>