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0F0D6C34-9DB9-428D-9C7F-91E38E1B2F57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<sst xmlns="http://schemas.openxmlformats.org/spreadsheetml/2006/main" count="241" uniqueCount="87">
  <si>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</si>
  <si>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</si>
  <si>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</si>
  <si>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</si>
  <si>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</si>
  <si>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</si>
  <si>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</si>
  <si>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</si>
  <si>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</si>
  <si>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</si>
  <si>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</si>
  <si>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</si>
  <si>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</si>
  <si>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</si>
  <si>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</si>
  <si>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</si>
  <si>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</si>
  <si>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</si>
  <si>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</si>
  <si>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</si>
  <si>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</si>
  <si>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</si>
  <si>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</si>
  <si>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</si>
  <si>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</si>
  <si>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</si>
  <si>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</si>
  <si>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</si>
  <si>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</si>
  <si>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</si>
  <si>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</si>
  <si>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</si>
  <si>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</si>
  <si>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</si>
  <si>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</si>
  <si>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</si>
  <si>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</si>
  <si>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</si>
  <si>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</si>
  <si>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</si>
  <si>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</si>
  <si>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</si>
  <si>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</si>
  <si>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</si>
  <si>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</si>
  <si>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</si>
  <si>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</si>
  <si>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</si>
  <si>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</si>
  <si>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</si>
  <si>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</si>
  <si>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</si>
  <si>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</si>
  <si>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</si>
  <si>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</si>
  <si>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</si>
  <si>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</si>
  <si>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</si>
  <si>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</si>
  <si>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</si>
  <si>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</si>
  <si>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</si>
  <si>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</si>
  <si>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</si>
  <si>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</si>
  <si>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</si>
  <si>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</si>
  <si>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</si>
  <si>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</si>
  <si>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</si>
  <si>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</si>
  <si>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</si>
  <si>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</si>
  <si>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</si>
  <si>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</si>
  <si>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</si>
  <si>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DREAMS COMPUTER LTD</t>
  </si>
  <si>
    <t>HUMBLE TECHNOLOGIES LTD</t>
  </si>
  <si>
    <t>ECOVATECH LTD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</si>
  <si>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</si>
  <si>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Description:00264/2024</t>
  </si>
  <si>
    <t>30 Days after delivery</t>
  </si>
  <si>
    <t>100% Advance payment</t>
  </si>
  <si>
    <t>Kis 1 user,patch codes,desktop powers</t>
  </si>
  <si>
    <t>Package</t>
  </si>
  <si>
    <t>Enquiry Issue Date:12/11/2024</t>
  </si>
  <si>
    <t>Enquiry Close Date:12/11/2024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</si>
</sst>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15" sqref="B1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80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76</v>
      </c>
      <c r="F3" s="3"/>
      <c r="G3" s="3" t="s">
        <v>77</v>
      </c>
      <c r="H3" s="3"/>
      <c r="I3" s="3" t="s">
        <v>78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81</v>
      </c>
      <c r="G7" s="7" t="s">
        <v>8</v>
      </c>
      <c r="H7" s="5" t="s">
        <v>82</v>
      </c>
      <c r="I7" s="7" t="s">
        <v>8</v>
      </c>
      <c r="J7" s="5" t="s">
        <v>82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9.25" customHeight="1" x14ac:dyDescent="0.25">
      <c r="A9" s="41">
        <v>1</v>
      </c>
      <c r="B9" t="s">
        <v>83</v>
      </c>
      <c r="C9" s="42" t="s">
        <v>84</v>
      </c>
      <c r="D9" s="42">
        <v>1</v>
      </c>
      <c r="E9" s="42">
        <v>2564500</v>
      </c>
      <c r="F9" s="42">
        <f>D9*E9</f>
        <v>2564500</v>
      </c>
      <c r="G9" s="42">
        <v>2728000</v>
      </c>
      <c r="H9" s="43">
        <f>D9*G9</f>
        <v>2728000</v>
      </c>
      <c r="I9" s="42">
        <v>2736500</v>
      </c>
      <c r="J9" s="43">
        <f>D9*I9</f>
        <v>2736500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2564500</v>
      </c>
      <c r="G12" s="13"/>
      <c r="H12" s="17">
        <f>SUM(H9:H11)</f>
        <v>2728000</v>
      </c>
      <c r="I12" s="13"/>
      <c r="J12" s="17">
        <f>SUM(J9:J11)</f>
        <v>2736500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79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2024-11-12T11:51:27Z</dcterms:modified>
</cp:coreProperties>
</file>