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C314D6CA-BEF7-4E41-977C-CB19BFE4FCC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<sst xmlns="http://schemas.openxmlformats.org/spreadsheetml/2006/main" count="149" uniqueCount="59">
  <si>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</si>
  <si>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</si>
  <si>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</si>
  <si>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</si>
  <si>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</si>
  <si>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</si>
  <si>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</si>
  <si>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</si>
  <si>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</si>
  <si>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</si>
  <si>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</si>
  <si>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</si>
  <si>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</si>
  <si>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</si>
  <si>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</si>
  <si>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</si>
  <si>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</si>
  <si>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</si>
  <si>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</si>
  <si>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</si>
  <si>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</si>
  <si>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</si>
  <si>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</si>
  <si>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</si>
  <si>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</si>
  <si>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</si>
  <si>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</si>
  <si>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</si>
  <si>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</si>
  <si>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</si>
  <si>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</si>
  <si>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</si>
  <si>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</si>
  <si>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</si>
  <si>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</si>
  <si>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</si>
  <si>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</si>
  <si>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</si>
  <si>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</si>
  <si>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</si>
  <si>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</si>
  <si>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</si>
  <si>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</si>
  <si>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</si>
  <si>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</si>
  <si>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</si>
  <si>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</si>
  <si>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</si>
  <si>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</si>
  <si>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</si>
  <si>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</si>
  <si>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</si>
  <si>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</si>
  <si>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Motivation: The Supplier Dream Computer ltd offers the affordable price generally and offers a delivery with term</t>
  </si>
  <si>
    <t>EA</t>
  </si>
  <si>
    <t>HP LaptopProcessor:i5, Ram:16GB,Storage:1TB(SSD)</t>
  </si>
  <si>
    <t>Wireless mouse and keyboard</t>
  </si>
  <si>
    <t xml:space="preserve">Professional Bag </t>
  </si>
  <si>
    <t>Extension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</si>
</sst>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287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4" t="s">
        <v>52</v>
      </c>
      <c r="F5" s="64"/>
      <c r="G5" s="64" t="s">
        <v>51</v>
      </c>
      <c r="H5" s="64"/>
      <c r="I5" s="64" t="s">
        <v>50</v>
      </c>
      <c r="J5" s="64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54</v>
      </c>
      <c r="D11" s="59">
        <v>1</v>
      </c>
      <c r="E11" s="48">
        <v>1050000</v>
      </c>
      <c r="F11" s="47">
        <f>E11*D11</f>
        <v>1050000</v>
      </c>
      <c r="G11" s="40">
        <v>1070000</v>
      </c>
      <c r="H11" s="41">
        <f>G11*D11</f>
        <v>1070000</v>
      </c>
      <c r="I11" s="41">
        <v>1095000</v>
      </c>
      <c r="J11" s="48">
        <f>I11*D11</f>
        <v>1095000</v>
      </c>
    </row>
    <row r="12" spans="1:10" s="57" customFormat="1" x14ac:dyDescent="0.3">
      <c r="A12" s="21">
        <v>2</v>
      </c>
      <c r="B12" s="6" t="s">
        <v>56</v>
      </c>
      <c r="C12" s="58" t="s">
        <v>54</v>
      </c>
      <c r="D12" s="59">
        <v>1</v>
      </c>
      <c r="E12" s="63">
        <v>35000</v>
      </c>
      <c r="F12" s="47">
        <f t="shared" ref="F12:F14" si="0">E12*D12</f>
        <v>35000</v>
      </c>
      <c r="G12" s="60">
        <v>43000</v>
      </c>
      <c r="H12" s="41">
        <f t="shared" ref="H12:H14" si="1">G12*D12</f>
        <v>43000</v>
      </c>
      <c r="I12" s="61">
        <v>50000</v>
      </c>
      <c r="J12" s="48">
        <f t="shared" ref="J12:J14" si="2">I12*D12</f>
        <v>50000</v>
      </c>
    </row>
    <row r="13" spans="1:10" x14ac:dyDescent="0.3">
      <c r="A13" s="18"/>
      <c r="B13" s="6" t="s">
        <v>57</v>
      </c>
      <c r="C13" s="58" t="s">
        <v>54</v>
      </c>
      <c r="D13" s="59">
        <v>1</v>
      </c>
      <c r="E13" s="36">
        <v>30000</v>
      </c>
      <c r="F13" s="47">
        <f t="shared" si="0"/>
        <v>30000</v>
      </c>
      <c r="G13" s="33">
        <v>35000</v>
      </c>
      <c r="H13" s="41">
        <f t="shared" si="1"/>
        <v>35000</v>
      </c>
      <c r="I13" s="26">
        <v>43000</v>
      </c>
      <c r="J13" s="48">
        <f t="shared" si="2"/>
        <v>43000</v>
      </c>
    </row>
    <row r="14" spans="1:10" x14ac:dyDescent="0.3">
      <c r="A14" s="18"/>
      <c r="B14" s="6" t="s">
        <v>58</v>
      </c>
      <c r="C14" s="58" t="s">
        <v>54</v>
      </c>
      <c r="D14" s="11">
        <v>4</v>
      </c>
      <c r="E14" s="36">
        <v>15000</v>
      </c>
      <c r="F14" s="47">
        <f t="shared" si="0"/>
        <v>60000</v>
      </c>
      <c r="G14" s="33">
        <v>25000</v>
      </c>
      <c r="H14" s="41">
        <f t="shared" si="1"/>
        <v>100000</v>
      </c>
      <c r="I14" s="26">
        <v>35000</v>
      </c>
      <c r="J14" s="48">
        <f t="shared" si="2"/>
        <v>140000</v>
      </c>
    </row>
    <row r="15" spans="1:10" x14ac:dyDescent="0.3">
      <c r="A15" s="18"/>
      <c r="B15" s="6"/>
      <c r="C15" s="58"/>
      <c r="D15" s="6"/>
      <c r="E15" s="36"/>
      <c r="F15" s="37"/>
      <c r="G15" s="33"/>
      <c r="H15" s="41"/>
      <c r="I15" s="26"/>
      <c r="J15" s="32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5" t="s">
        <v>15</v>
      </c>
      <c r="B18" s="65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1175000</v>
      </c>
      <c r="G19" s="29"/>
      <c r="H19" s="17">
        <f>SUM(H11:H18)</f>
        <v>1248000</v>
      </c>
      <c r="I19" s="8"/>
      <c r="J19" s="62">
        <f>SUM(J11:J18)</f>
        <v>1328000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53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4" t="s">
        <v>37</v>
      </c>
      <c r="F5" s="64"/>
      <c r="G5" s="64" t="s">
        <v>46</v>
      </c>
      <c r="H5" s="64"/>
      <c r="I5" s="64" t="s">
        <v>43</v>
      </c>
      <c r="J5" s="64"/>
      <c r="K5" s="64" t="s">
        <v>47</v>
      </c>
      <c r="L5" s="64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2024-11-06T15:18:36Z</dcterms:modified>
</cp:coreProperties>
</file>