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A0C0E82E-E79C-4105-B912-BCB4B692111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<sst xmlns="http://schemas.openxmlformats.org/spreadsheetml/2006/main" count="143" uniqueCount="56">
  <si>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</si>
  <si>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</si>
  <si>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</si>
  <si>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</si>
  <si>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</si>
  <si>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</si>
  <si>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</si>
  <si>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</si>
  <si>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</si>
  <si>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</si>
  <si>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</si>
  <si>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</si>
  <si>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</si>
  <si>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</si>
  <si>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</si>
  <si>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</si>
  <si>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</si>
  <si>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</si>
  <si>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</si>
  <si>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</si>
  <si>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</si>
  <si>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</si>
  <si>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</si>
  <si>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</si>
  <si>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</si>
  <si>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</si>
  <si>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</si>
  <si>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</si>
  <si>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</si>
  <si>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</si>
  <si>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</si>
  <si>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</si>
  <si>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</si>
  <si>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</si>
  <si>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</si>
  <si>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</si>
  <si>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</si>
  <si>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</si>
  <si>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</si>
  <si>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</si>
  <si>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</si>
  <si>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</si>
  <si>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</si>
  <si>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</si>
  <si>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</si>
  <si>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</si>
  <si>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</si>
  <si>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</si>
  <si>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</si>
  <si>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PC</t>
  </si>
  <si>
    <t>DISTINCTION</t>
  </si>
  <si>
    <t>ABN HARDWARE LTD</t>
  </si>
  <si>
    <t xml:space="preserve">QUINCAILLERIE INEZA </t>
  </si>
  <si>
    <t>Motivation: The Supplier Cement 32.5 offers an affordable price and offers apayment term with a delivery</t>
  </si>
  <si>
    <t>Motivation:</t>
  </si>
  <si>
    <t xml:space="preserve">Cement 32.5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</si>
</sst>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11" sqref="B1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260</v>
      </c>
    </row>
    <row r="4" spans="1:10" x14ac:dyDescent="0.3">
      <c r="A4" s="4" t="s">
        <v>24</v>
      </c>
      <c r="B4" s="15">
        <v>45423</v>
      </c>
    </row>
    <row r="5" spans="1:10" x14ac:dyDescent="0.3">
      <c r="A5" s="4" t="s">
        <v>2</v>
      </c>
      <c r="B5" s="15">
        <v>45423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7" t="s">
        <v>49</v>
      </c>
      <c r="D11" s="58">
        <v>100</v>
      </c>
      <c r="E11" s="45">
        <v>12000</v>
      </c>
      <c r="F11" s="47">
        <f>E11*D11</f>
        <v>1200000</v>
      </c>
      <c r="G11" s="40">
        <v>12300</v>
      </c>
      <c r="H11" s="41">
        <f>G11*D11</f>
        <v>1230000</v>
      </c>
      <c r="I11" s="41">
        <v>12500</v>
      </c>
      <c r="J11" s="48">
        <f>I11*D11</f>
        <v>1250000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1200000</v>
      </c>
      <c r="G16" s="29"/>
      <c r="H16" s="17">
        <f>SUM(H11:H15)</f>
        <v>1230000</v>
      </c>
      <c r="I16" s="8"/>
      <c r="J16" s="59">
        <f>SUM(J11:J15)</f>
        <v>1250000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53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54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2024-11-05T08:42:17Z</dcterms:modified>
</cp:coreProperties>
</file>