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B6FEEBE3-2719-40C8-9874-4159D51BCFF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<sst xmlns="http://schemas.openxmlformats.org/spreadsheetml/2006/main" count="241" uniqueCount="87">
  <si>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</si>
  <si>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</si>
  <si>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</si>
  <si>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</si>
  <si>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</si>
  <si>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</si>
  <si>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</si>
  <si>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</si>
  <si>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</si>
  <si>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</si>
  <si>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</si>
  <si>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</si>
  <si>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</si>
  <si>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</si>
  <si>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</si>
  <si>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</si>
  <si>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</si>
  <si>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</si>
  <si>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</si>
  <si>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</si>
  <si>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</si>
  <si>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</si>
  <si>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</si>
  <si>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</si>
  <si>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</si>
  <si>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</si>
  <si>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</si>
  <si>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</si>
  <si>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</si>
  <si>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</si>
  <si>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</si>
  <si>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</si>
  <si>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</si>
  <si>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</si>
  <si>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</si>
  <si>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</si>
  <si>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</si>
  <si>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</si>
  <si>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</si>
  <si>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</si>
  <si>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</si>
  <si>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</si>
  <si>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</si>
  <si>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</si>
  <si>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</si>
  <si>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</si>
  <si>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</si>
  <si>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</si>
  <si>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</si>
  <si>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</si>
  <si>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</si>
  <si>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</si>
  <si>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</si>
  <si>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</si>
  <si>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</si>
  <si>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</si>
  <si>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</si>
  <si>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</si>
  <si>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</si>
  <si>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</si>
  <si>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</si>
  <si>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</si>
  <si>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</si>
  <si>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</si>
  <si>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</si>
  <si>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</si>
  <si>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</si>
  <si>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</si>
  <si>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</si>
  <si>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</si>
  <si>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</si>
  <si>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</si>
  <si>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</si>
  <si>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</si>
  <si>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</si>
  <si>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</si>
  <si>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</si>
  <si>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Description:00277/2024</t>
  </si>
  <si>
    <t>G&amp;Z GENERAL SUPPLIERS LTD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</si>
  <si>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</si>
  <si>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</si>
  <si>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</si>
  <si>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</si>
  <si>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</si>
  <si>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Issue Date:28/10/2024</t>
  </si>
  <si>
    <t>Enquiry Close Date:28/10/2024</t>
  </si>
  <si>
    <t>Ltrs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</si>
</sst>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86</v>
      </c>
      <c r="D9" s="42">
        <v>2000</v>
      </c>
      <c r="E9" s="42">
        <v>4800</v>
      </c>
      <c r="F9" s="42">
        <v>9600000</v>
      </c>
      <c r="G9" s="42">
        <v>5673</v>
      </c>
      <c r="H9" s="43">
        <f>D9*G9</f>
        <v>11346000</v>
      </c>
      <c r="I9" s="42">
        <v>5000</v>
      </c>
      <c r="J9" s="43">
        <f>D9*I9</f>
        <v>10000000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9600000</v>
      </c>
      <c r="G12" s="17"/>
      <c r="H12" s="17">
        <f>SUM(H9:H11)</f>
        <v>11346000</v>
      </c>
      <c r="I12" s="17"/>
      <c r="J12" s="17">
        <f>SUM(J9:J11)</f>
        <v>10000000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2024-10-28T14:44:04Z</dcterms:modified>
</cp:coreProperties>
</file>