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<sst xmlns="http://schemas.openxmlformats.org/spreadsheetml/2006/main" count="145" uniqueCount="57">
  <si>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</si>
  <si>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</si>
  <si>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</si>
  <si>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</si>
  <si>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</si>
  <si>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</si>
  <si>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</si>
  <si>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</si>
  <si>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</si>
  <si>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</si>
  <si>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</si>
  <si>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</si>
  <si>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</si>
  <si>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</si>
  <si>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</si>
  <si>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</si>
  <si>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</si>
  <si>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</si>
  <si>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</si>
  <si>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</si>
  <si>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</si>
  <si>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</si>
  <si>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</si>
  <si>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</si>
  <si>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</si>
  <si>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</si>
  <si>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</si>
  <si>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</si>
  <si>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</si>
  <si>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</si>
  <si>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</si>
  <si>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</si>
  <si>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</si>
  <si>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</si>
  <si>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</si>
  <si>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</si>
  <si>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</si>
  <si>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</si>
  <si>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</si>
  <si>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</si>
  <si>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</si>
  <si>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</si>
  <si>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</si>
  <si>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</si>
  <si>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</si>
  <si>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</si>
  <si>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</si>
  <si>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</si>
  <si>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</si>
  <si>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</si>
  <si>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28/10/24</t>
  </si>
  <si>
    <t>SOLTECH WORKS LTD</t>
  </si>
  <si>
    <t>SHUNGWA LIMITED</t>
  </si>
  <si>
    <t>MATEEC LIMITED</t>
  </si>
  <si>
    <t>Motivation: The SupplierSoltech works ltd offers the affordable price generally and offer a delivery with term</t>
  </si>
  <si>
    <t>Coupling F100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</si>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</sst>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A12" sqref="A12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220</v>
      </c>
    </row>
    <row r="4" spans="1:10" x14ac:dyDescent="0.3">
      <c r="A4" s="4" t="s">
        <v>24</v>
      </c>
      <c r="B4" s="16" t="s">
        <v>50</v>
      </c>
    </row>
    <row r="5" spans="1:10" x14ac:dyDescent="0.3">
      <c r="A5" s="4" t="s">
        <v>2</v>
      </c>
      <c r="B5" s="16" t="s">
        <v>50</v>
      </c>
      <c r="C5" s="25"/>
      <c r="E5" s="86" t="s">
        <v>51</v>
      </c>
      <c r="F5" s="86"/>
      <c r="G5" s="86" t="s">
        <v>53</v>
      </c>
      <c r="H5" s="86"/>
      <c r="I5" s="86" t="s">
        <v>52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1345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3" t="s">
        <v>56</v>
      </c>
      <c r="D11" s="84">
        <v>3</v>
      </c>
      <c r="E11" s="66">
        <v>354000</v>
      </c>
      <c r="F11" s="68">
        <f>E11*D11</f>
        <v>1062000</v>
      </c>
      <c r="G11" s="58">
        <v>472000</v>
      </c>
      <c r="H11" s="59">
        <f>G11*D11</f>
        <v>1416000</v>
      </c>
      <c r="I11" s="59">
        <v>480000</v>
      </c>
      <c r="J11" s="69">
        <f>I11*D11</f>
        <v>1440000</v>
      </c>
    </row>
    <row r="12" spans="1:10" x14ac:dyDescent="0.3">
      <c r="A12" s="30"/>
      <c r="B12" s="6"/>
      <c r="C12" s="6"/>
      <c r="D12" s="6"/>
      <c r="E12" s="51"/>
      <c r="F12" s="52"/>
      <c r="G12" s="48"/>
      <c r="H12" s="59"/>
      <c r="I12" s="36"/>
      <c r="J12" s="47"/>
    </row>
    <row r="13" spans="1:10" x14ac:dyDescent="0.3">
      <c r="A13" s="31" t="s">
        <v>26</v>
      </c>
      <c r="B13" s="9"/>
      <c r="C13" s="6"/>
      <c r="D13" s="6"/>
      <c r="E13" s="79"/>
      <c r="F13" s="37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0"/>
      <c r="F14" s="18"/>
      <c r="G14" s="22"/>
      <c r="H14" s="59"/>
      <c r="I14" s="22"/>
      <c r="J14" s="7"/>
    </row>
    <row r="15" spans="1:10" s="2" customFormat="1" ht="32.1" customHeight="1" x14ac:dyDescent="0.3">
      <c r="A15" s="87" t="s">
        <v>15</v>
      </c>
      <c r="B15" s="87"/>
      <c r="C15" s="10"/>
      <c r="D15" s="10"/>
      <c r="E15" s="81"/>
      <c r="F15" s="38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82"/>
      <c r="F16" s="15">
        <f>SUM(F11:F15)</f>
        <v>1062000</v>
      </c>
      <c r="G16" s="41"/>
      <c r="H16" s="18">
        <f>SUM(H11:H15)</f>
        <v>1416000</v>
      </c>
      <c r="I16" s="78"/>
      <c r="J16" s="85">
        <f>SUM(J11:J15)</f>
        <v>1440000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54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49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2024-10-28T12:51:41Z</dcterms:modified>
</cp:coreProperties>
</file>