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6D6E9B85-36A7-4240-977E-448E0F97152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<sst xmlns="http://schemas.openxmlformats.org/spreadsheetml/2006/main" count="241" uniqueCount="86">
  <si>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</si>
  <si>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</si>
  <si>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</si>
  <si>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</si>
  <si>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</si>
  <si>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</si>
  <si>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</si>
  <si>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</si>
  <si>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</si>
  <si>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</si>
  <si>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</si>
  <si>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</si>
  <si>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</si>
  <si>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</si>
  <si>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</si>
  <si>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</si>
  <si>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</si>
  <si>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</si>
  <si>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</si>
  <si>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</si>
  <si>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</si>
  <si>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</si>
  <si>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</si>
  <si>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</si>
  <si>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</si>
  <si>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</si>
  <si>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</si>
  <si>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</si>
  <si>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</si>
  <si>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</si>
  <si>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</si>
  <si>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</si>
  <si>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</si>
  <si>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</si>
  <si>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</si>
  <si>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</si>
  <si>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</si>
  <si>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</si>
  <si>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</si>
  <si>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</si>
  <si>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</si>
  <si>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</si>
  <si>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</si>
  <si>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</si>
  <si>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</si>
  <si>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</si>
  <si>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</si>
  <si>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</si>
  <si>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</si>
  <si>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</si>
  <si>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</si>
  <si>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</si>
  <si>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</si>
  <si>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</si>
  <si>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</si>
  <si>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</si>
  <si>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</si>
  <si>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</si>
  <si>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</si>
  <si>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</si>
  <si>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</si>
  <si>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</si>
  <si>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</si>
  <si>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</si>
  <si>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</si>
  <si>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</si>
  <si>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</si>
  <si>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</si>
  <si>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</si>
  <si>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</si>
  <si>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</si>
  <si>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</si>
  <si>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</si>
  <si>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</si>
  <si>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</si>
  <si>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</si>
  <si>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</si>
  <si>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</si>
  <si>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</si>
  <si>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K&amp;L UMUCYO FAMILY HARDWARE LTD</t>
  </si>
  <si>
    <t>ARMANDO</t>
  </si>
  <si>
    <t>Enquiry number &amp; Description:00281/2024</t>
  </si>
  <si>
    <t>BUEN HARDWARE STORE CO.LTD</t>
  </si>
  <si>
    <t>Enquiry Issue Date:15/10/2024</t>
  </si>
  <si>
    <t>Enquiry Close Date:15/10/2024</t>
  </si>
  <si>
    <t>Steel plates 12mm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</si>
</sst>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2" sqref="F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3.28515625" customWidth="1"/>
    <col min="8" max="8" width="10.28515625" customWidth="1"/>
    <col min="9" max="9" width="15.28515625" customWidth="1"/>
    <col min="10" max="10" width="12.710937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85</v>
      </c>
      <c r="C9" s="42" t="s">
        <v>78</v>
      </c>
      <c r="D9" s="42">
        <v>10</v>
      </c>
      <c r="E9" s="42">
        <v>816000</v>
      </c>
      <c r="F9" s="42">
        <f>D9*E9</f>
        <v>8160000</v>
      </c>
      <c r="G9" s="42">
        <v>840000</v>
      </c>
      <c r="H9" s="43">
        <f>D9*G9</f>
        <v>8400000</v>
      </c>
      <c r="I9" s="42">
        <v>856000</v>
      </c>
      <c r="J9" s="43">
        <f>D9*I9</f>
        <v>8560000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8160000</v>
      </c>
      <c r="G12" s="17"/>
      <c r="H12" s="17">
        <f>SUM(H9:H11)</f>
        <v>8400000</v>
      </c>
      <c r="I12" s="17"/>
      <c r="J12" s="17">
        <f>SUM(J9:J11)</f>
        <v>8560000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2024-10-15T12:07:15Z</dcterms:modified>
</cp:coreProperties>
</file>