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J13" i="1"/>
  <c r="H13" i="1" l="1"/>
  <c r="F13" i="1"/>
  <c r="J11" i="1" l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<sst xmlns="http://schemas.openxmlformats.org/spreadsheetml/2006/main" count="145" uniqueCount="57">
  <si>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</si>
  <si>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</si>
  <si>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</si>
  <si>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</si>
  <si>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</si>
  <si>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</si>
  <si>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</si>
  <si>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</si>
  <si>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</si>
  <si>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</si>
  <si>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</si>
  <si>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</si>
  <si>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</si>
  <si>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</si>
  <si>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</si>
  <si>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</si>
  <si>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</si>
  <si>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</si>
  <si>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</si>
  <si>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</si>
  <si>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</si>
  <si>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</si>
  <si>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</si>
  <si>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</si>
  <si>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</si>
  <si>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</si>
  <si>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</si>
  <si>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</si>
  <si>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</si>
  <si>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</si>
  <si>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</si>
  <si>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</si>
  <si>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</si>
  <si>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</si>
  <si>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</si>
  <si>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</si>
  <si>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</si>
  <si>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</si>
  <si>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</si>
  <si>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</si>
  <si>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</si>
  <si>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</si>
  <si>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</si>
  <si>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</si>
  <si>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</si>
  <si>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</si>
  <si>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</si>
  <si>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</si>
  <si>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</si>
  <si>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</si>
  <si>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</si>
  <si>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</si>
  <si>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</si>
  <si>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</si>
  <si>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Alpha cable 4x2</t>
  </si>
  <si>
    <t>Alpha cable 2.5x2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</si>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</sst>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B10" sqref="B10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127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56</v>
      </c>
      <c r="D11" s="85">
        <v>200</v>
      </c>
      <c r="E11" s="69">
        <v>5000</v>
      </c>
      <c r="F11" s="88">
        <f t="shared" ref="F11:F13" si="0">E11*D11</f>
        <v>1000000</v>
      </c>
      <c r="G11" s="58">
        <v>5500</v>
      </c>
      <c r="H11" s="59">
        <f>G11*D11</f>
        <v>1100000</v>
      </c>
      <c r="I11" s="59">
        <v>5300</v>
      </c>
      <c r="J11" s="69">
        <f>I11*D11</f>
        <v>1060000</v>
      </c>
    </row>
    <row r="12" spans="1:10" s="83" customFormat="1" x14ac:dyDescent="0.3">
      <c r="A12" s="54">
        <v>2</v>
      </c>
      <c r="B12" s="6" t="s">
        <v>55</v>
      </c>
      <c r="C12" s="84" t="s">
        <v>56</v>
      </c>
      <c r="D12" s="85">
        <v>200</v>
      </c>
      <c r="E12" s="91">
        <v>3000</v>
      </c>
      <c r="F12" s="88">
        <f t="shared" si="0"/>
        <v>600000</v>
      </c>
      <c r="G12" s="86">
        <v>3500</v>
      </c>
      <c r="H12" s="87">
        <f t="shared" ref="H12:H13" si="1">G12*D12</f>
        <v>700000</v>
      </c>
      <c r="I12" s="89">
        <v>3000</v>
      </c>
      <c r="J12" s="89">
        <f t="shared" ref="J12:J13" si="2">I12*D12</f>
        <v>600000</v>
      </c>
    </row>
    <row r="13" spans="1:10" x14ac:dyDescent="0.3">
      <c r="A13" s="30"/>
      <c r="B13" s="6"/>
      <c r="C13" s="84"/>
      <c r="D13" s="12"/>
      <c r="E13" s="51"/>
      <c r="F13" s="88">
        <f t="shared" si="0"/>
        <v>0</v>
      </c>
      <c r="G13" s="48"/>
      <c r="H13" s="87">
        <f t="shared" si="1"/>
        <v>0</v>
      </c>
      <c r="I13" s="36"/>
      <c r="J13" s="69">
        <f t="shared" si="2"/>
        <v>0</v>
      </c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93" t="s">
        <v>15</v>
      </c>
      <c r="B16" s="93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1600000</v>
      </c>
      <c r="G17" s="41"/>
      <c r="H17" s="18">
        <f>SUM(H11:H16)</f>
        <v>1800000</v>
      </c>
      <c r="I17" s="78"/>
      <c r="J17" s="90">
        <f>SUM(J11:J16)</f>
        <v>1660000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53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2024-10-09T07:25:46Z</dcterms:modified>
</cp:coreProperties>
</file>