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<sst xmlns="http://schemas.openxmlformats.org/spreadsheetml/2006/main" count="143" uniqueCount="55">
  <si>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</si>
  <si>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</si>
  <si>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</si>
  <si>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</si>
  <si>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</si>
  <si>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</si>
  <si>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</si>
  <si>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</si>
  <si>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</si>
  <si>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</si>
  <si>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</si>
  <si>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</si>
  <si>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</si>
  <si>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</si>
  <si>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</si>
  <si>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</si>
  <si>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</si>
  <si>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</si>
  <si>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</si>
  <si>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</si>
  <si>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</si>
  <si>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</si>
  <si>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</si>
  <si>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</si>
  <si>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</si>
  <si>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</si>
  <si>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</si>
  <si>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</si>
  <si>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</si>
  <si>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</si>
  <si>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</si>
  <si>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</si>
  <si>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</si>
  <si>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</si>
  <si>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</si>
  <si>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</si>
  <si>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</si>
  <si>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</si>
  <si>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</si>
  <si>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</si>
  <si>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</si>
  <si>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</si>
  <si>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</si>
  <si>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</si>
  <si>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</si>
  <si>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</si>
  <si>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</si>
  <si>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</si>
  <si>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</si>
  <si>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</si>
  <si>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NDAMUSHIMA NICODEME</t>
  </si>
  <si>
    <t>FARMER'S CHOICE LTD</t>
  </si>
  <si>
    <t>SARURA AGRO-VERT</t>
  </si>
  <si>
    <t>GENE-PLASTIC</t>
  </si>
  <si>
    <t>Motivation: The Supplier NDAMUSHIMA NICODEME offers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</si>
</sst>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D23" sqref="D23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112</v>
      </c>
    </row>
    <row r="4" spans="1:10" x14ac:dyDescent="0.3">
      <c r="A4" s="4" t="s">
        <v>24</v>
      </c>
      <c r="B4" s="16">
        <v>45552</v>
      </c>
    </row>
    <row r="5" spans="1:10" x14ac:dyDescent="0.3">
      <c r="A5" s="4" t="s">
        <v>2</v>
      </c>
      <c r="B5" s="16">
        <v>45553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1350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53</v>
      </c>
      <c r="C11" s="84" t="s">
        <v>36</v>
      </c>
      <c r="D11" s="85">
        <v>400</v>
      </c>
      <c r="E11" s="66">
        <v>3500</v>
      </c>
      <c r="F11" s="68">
        <f>E11*D11</f>
        <v>1400000</v>
      </c>
      <c r="G11" s="58">
        <v>3800</v>
      </c>
      <c r="H11" s="59">
        <f>G11*D11</f>
        <v>1520000</v>
      </c>
      <c r="I11" s="59">
        <v>4000</v>
      </c>
      <c r="J11" s="69">
        <f>I11*D11</f>
        <v>1600000</v>
      </c>
    </row>
    <row r="12" spans="1:10" s="83" customFormat="1" x14ac:dyDescent="0.3">
      <c r="A12" s="54"/>
      <c r="B12" s="6"/>
      <c r="C12" s="84"/>
      <c r="D12" s="85"/>
      <c r="E12" s="88"/>
      <c r="F12" s="89"/>
      <c r="G12" s="86"/>
      <c r="H12" s="87"/>
      <c r="I12" s="90"/>
      <c r="J12" s="90"/>
    </row>
    <row r="13" spans="1:10" x14ac:dyDescent="0.3">
      <c r="A13" s="30"/>
      <c r="B13" s="6"/>
      <c r="C13" s="6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1400000</v>
      </c>
      <c r="G17" s="41"/>
      <c r="H17" s="18">
        <f>SUM(H11:H16)</f>
        <v>1520000</v>
      </c>
      <c r="I17" s="78"/>
      <c r="J17" s="91">
        <f>SUM(J11:J16)</f>
        <v>1600000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54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2024-09-18T12:22:03Z</dcterms:modified>
</cp:coreProperties>
</file>