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<sst xmlns="http://schemas.openxmlformats.org/spreadsheetml/2006/main" count="145" uniqueCount="57">
  <si>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</si>
  <si>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</si>
  <si>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</si>
  <si>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</si>
  <si>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</si>
  <si>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</si>
  <si>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</si>
  <si>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</si>
  <si>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</si>
  <si>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</si>
  <si>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</si>
  <si>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</si>
  <si>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</si>
  <si>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</si>
  <si>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</si>
  <si>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</si>
  <si>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</si>
  <si>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</si>
  <si>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</si>
  <si>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</si>
  <si>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</si>
  <si>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</si>
  <si>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</si>
  <si>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</si>
  <si>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</si>
  <si>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</si>
  <si>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</si>
  <si>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</si>
  <si>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</si>
  <si>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</si>
  <si>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</si>
  <si>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</si>
  <si>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</si>
  <si>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</si>
  <si>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</si>
  <si>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</si>
  <si>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</si>
  <si>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</si>
  <si>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</si>
  <si>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</si>
  <si>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</si>
  <si>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</si>
  <si>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</si>
  <si>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</si>
  <si>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</si>
  <si>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</si>
  <si>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</si>
  <si>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</si>
  <si>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</si>
  <si>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Nails 15cm</t>
  </si>
  <si>
    <t>kgs</t>
  </si>
  <si>
    <t>SIVA COMPANY LIMITED</t>
  </si>
  <si>
    <t>RWANDA SPECIAL MATERIALS LIMITED</t>
  </si>
  <si>
    <t>NICE BMC COMPANY LTD</t>
  </si>
  <si>
    <t>Motivation:</t>
  </si>
  <si>
    <t>Motivation: All suppliers quotes at the some price but ,Siva company limited offers a terms of 15days with a delivery</t>
  </si>
  <si>
    <t>Nails 4cm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</si>
</sst>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C12" sqref="C12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110</v>
      </c>
    </row>
    <row r="4" spans="1:10" x14ac:dyDescent="0.3">
      <c r="A4" s="4" t="s">
        <v>24</v>
      </c>
      <c r="B4" s="16">
        <v>45547</v>
      </c>
    </row>
    <row r="5" spans="1:10" x14ac:dyDescent="0.3">
      <c r="A5" s="4" t="s">
        <v>2</v>
      </c>
      <c r="B5" s="16">
        <v>45548</v>
      </c>
      <c r="C5" s="25"/>
      <c r="E5" s="86" t="s">
        <v>51</v>
      </c>
      <c r="F5" s="86"/>
      <c r="G5" s="86" t="s">
        <v>52</v>
      </c>
      <c r="H5" s="86"/>
      <c r="I5" s="86" t="s">
        <v>53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49</v>
      </c>
      <c r="C11" s="83" t="s">
        <v>50</v>
      </c>
      <c r="D11" s="84">
        <v>600</v>
      </c>
      <c r="E11" s="66">
        <v>2000</v>
      </c>
      <c r="F11" s="68">
        <f>E11*D11</f>
        <v>1200000</v>
      </c>
      <c r="G11" s="58">
        <v>2000</v>
      </c>
      <c r="H11" s="59">
        <f>G11*D11</f>
        <v>1200000</v>
      </c>
      <c r="I11" s="59">
        <v>2000</v>
      </c>
      <c r="J11" s="69">
        <f>I11*D11</f>
        <v>1200000</v>
      </c>
    </row>
    <row r="12" spans="1:10" s="61" customFormat="1" ht="18.8" customHeight="1" x14ac:dyDescent="0.3">
      <c r="A12" s="54">
        <v>2</v>
      </c>
      <c r="B12" s="6" t="s">
        <v>56</v>
      </c>
      <c r="C12" s="83" t="s">
        <v>50</v>
      </c>
      <c r="D12" s="84">
        <v>5</v>
      </c>
      <c r="E12" s="66">
        <v>2500</v>
      </c>
      <c r="F12" s="68">
        <f>E12*D12</f>
        <v>12500</v>
      </c>
      <c r="G12" s="58">
        <v>0</v>
      </c>
      <c r="H12" s="59"/>
      <c r="I12" s="59">
        <v>0</v>
      </c>
      <c r="J12" s="69"/>
    </row>
    <row r="13" spans="1:10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87" t="s">
        <v>15</v>
      </c>
      <c r="B16" s="87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1212500</v>
      </c>
      <c r="G17" s="41"/>
      <c r="H17" s="18">
        <f>SUM(H11:H16)</f>
        <v>1200000</v>
      </c>
      <c r="I17" s="78"/>
      <c r="J17" s="85">
        <f>SUM(J11:J16)</f>
        <v>1200000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55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54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2024-09-12T05:56:31Z</dcterms:modified>
</cp:coreProperties>
</file>