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13_ncr:1_{E325941E-A28C-4788-9FA1-7C38C396646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<sst xmlns="http://schemas.openxmlformats.org/spreadsheetml/2006/main" count="242" uniqueCount="87">
  <si>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</si>
  <si>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</si>
  <si>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</si>
  <si>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</si>
  <si>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</si>
  <si>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</si>
  <si>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</si>
  <si>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</si>
  <si>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</si>
  <si>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</si>
  <si>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</si>
  <si>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</si>
  <si>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</si>
  <si>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</si>
  <si>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</si>
  <si>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</si>
  <si>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</si>
  <si>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</si>
  <si>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</si>
  <si>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</si>
  <si>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</si>
  <si>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</si>
  <si>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</si>
  <si>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</si>
  <si>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</si>
  <si>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</si>
  <si>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</si>
  <si>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</si>
  <si>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</si>
  <si>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</si>
  <si>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</si>
  <si>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</si>
  <si>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</si>
  <si>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</si>
  <si>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</si>
  <si>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</si>
  <si>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</si>
  <si>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</si>
  <si>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</si>
  <si>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</si>
  <si>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</si>
  <si>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</si>
  <si>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</si>
  <si>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</si>
  <si>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</si>
  <si>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</si>
  <si>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</si>
  <si>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</si>
  <si>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</si>
  <si>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</si>
  <si>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</si>
  <si>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</si>
  <si>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</si>
  <si>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</si>
  <si>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</si>
  <si>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</si>
  <si>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</si>
  <si>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</si>
  <si>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</si>
  <si>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</si>
  <si>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</si>
  <si>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</si>
  <si>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</si>
  <si>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</si>
  <si>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</si>
  <si>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</si>
  <si>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</si>
  <si>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</si>
  <si>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</si>
  <si>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</si>
  <si>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</si>
  <si>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</si>
  <si>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</si>
  <si>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</si>
  <si>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</si>
  <si>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</si>
  <si>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Issue Date:20/08/2024</t>
  </si>
  <si>
    <t>Enquiry Close Date:20/08/2024</t>
  </si>
  <si>
    <t>Enquiry number &amp; Description:00267/2024</t>
  </si>
  <si>
    <t>Mine: Trinity Nyakabingo mine Ltd</t>
  </si>
  <si>
    <t>Minning overalls</t>
  </si>
  <si>
    <t>Pcs</t>
  </si>
  <si>
    <t>UTEXRWA S.A</t>
  </si>
  <si>
    <t>UFACO GARMENTS LTD</t>
  </si>
  <si>
    <t>KAZI NI NZURI LTD</t>
  </si>
  <si>
    <t xml:space="preserve">We recommend UTEXRWA for the supply of overalls on the grounds they have a better fabric as recommended by the safety department </t>
  </si>
  <si>
    <t>at Trinity Nyakabingo and has been forwarded to the standards' committee for standadization.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</si>
</sst>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A16" sqref="A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79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76</v>
      </c>
      <c r="B3" s="2"/>
      <c r="C3" s="2"/>
      <c r="D3" s="2"/>
      <c r="E3" s="3" t="s">
        <v>82</v>
      </c>
      <c r="F3" s="3"/>
      <c r="G3" s="3" t="s">
        <v>83</v>
      </c>
      <c r="H3" s="3"/>
      <c r="I3" s="3" t="s">
        <v>84</v>
      </c>
      <c r="J3" s="3"/>
    </row>
    <row r="4" spans="1:10" x14ac:dyDescent="0.25">
      <c r="A4" s="1" t="s">
        <v>77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81</v>
      </c>
      <c r="D9" s="42">
        <v>2000</v>
      </c>
      <c r="E9" s="42">
        <v>14000</v>
      </c>
      <c r="F9" s="42">
        <f>D9*E9</f>
        <v>28000000</v>
      </c>
      <c r="G9" s="42">
        <v>12900</v>
      </c>
      <c r="H9" s="43">
        <f>D9*G9</f>
        <v>25800000</v>
      </c>
      <c r="I9" s="42">
        <v>12800</v>
      </c>
      <c r="J9" s="43">
        <f>D9*I9</f>
        <v>25600000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28000000</v>
      </c>
      <c r="G12" s="13"/>
      <c r="H12" s="17">
        <f>SUM(H9:H11)</f>
        <v>25800000</v>
      </c>
      <c r="I12" s="13"/>
      <c r="J12" s="17">
        <f>SUM(J9:J11)</f>
        <v>25600000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85</v>
      </c>
      <c r="B15" s="15"/>
      <c r="C15" s="2"/>
      <c r="D15" s="2"/>
      <c r="E15" s="2"/>
      <c r="F15" s="2"/>
      <c r="G15" s="2"/>
      <c r="H15" s="2"/>
    </row>
    <row r="16" spans="1:10" x14ac:dyDescent="0.25">
      <c r="A16" s="15" t="s">
        <v>86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2024-08-21T12:40:02Z</dcterms:modified>
</cp:coreProperties>
</file>