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.Bagaragaza\Desktop\TRG\"/>
    </mc:Choice>
  </mc:AlternateContent>
  <bookViews>
    <workbookView xWindow="0" yWindow="0" windowWidth="20490" windowHeight="7620"/>
  </bookViews>
  <sheets>
    <sheet name="EuroTrade" sheetId="9" r:id="rId1"/>
    <sheet name="Country" sheetId="4" r:id="rId2"/>
    <sheet name="Parameters" sheetId="5" r:id="rId3"/>
  </sheets>
  <calcPr calcId="162913"/>
</workbook>
</file>

<file path=xl/calcChain.xml><?xml version="1.0" encoding="utf-8"?>
<calcChain xmlns="http://schemas.openxmlformats.org/spreadsheetml/2006/main">
  <c r="A5000" i="9" l="1"/>
  <c r="A4999" i="9"/>
  <c r="A4998" i="9"/>
  <c r="A4997" i="9"/>
  <c r="A4996" i="9"/>
  <c r="A4995" i="9"/>
  <c r="A4994" i="9"/>
  <c r="A4993" i="9"/>
  <c r="A4992" i="9"/>
  <c r="A4991" i="9"/>
  <c r="A4990" i="9"/>
  <c r="A4989" i="9"/>
  <c r="A4988" i="9"/>
  <c r="A4987" i="9"/>
  <c r="A4986" i="9"/>
  <c r="A4985" i="9"/>
  <c r="A4984" i="9"/>
  <c r="A4983" i="9"/>
  <c r="A4982" i="9"/>
  <c r="A4981" i="9"/>
  <c r="A4980" i="9"/>
  <c r="A4979" i="9"/>
  <c r="A4978" i="9"/>
  <c r="A4977" i="9"/>
  <c r="A4976" i="9"/>
  <c r="A4975" i="9"/>
  <c r="A4974" i="9"/>
  <c r="A4973" i="9"/>
  <c r="A4972" i="9"/>
  <c r="A4971" i="9"/>
  <c r="A4970" i="9"/>
  <c r="A4969" i="9"/>
  <c r="A4968" i="9"/>
  <c r="A4967" i="9"/>
  <c r="A4966" i="9"/>
  <c r="A4965" i="9"/>
  <c r="A4964" i="9"/>
  <c r="A4963" i="9"/>
  <c r="A4962" i="9"/>
  <c r="A4961" i="9"/>
  <c r="A4960" i="9"/>
  <c r="A4959" i="9"/>
  <c r="A4958" i="9"/>
  <c r="A4957" i="9"/>
  <c r="A4956" i="9"/>
  <c r="A4955" i="9"/>
  <c r="A4954" i="9"/>
  <c r="A4953" i="9"/>
  <c r="A4952" i="9"/>
  <c r="A4951" i="9"/>
  <c r="A4950" i="9"/>
  <c r="A4949" i="9"/>
  <c r="A4948" i="9"/>
  <c r="A4947" i="9"/>
  <c r="A4946" i="9"/>
  <c r="A4945" i="9"/>
  <c r="A4944" i="9"/>
  <c r="A4943" i="9"/>
  <c r="A4942" i="9"/>
  <c r="A4941" i="9"/>
  <c r="A4940" i="9"/>
  <c r="A4939" i="9"/>
  <c r="A4938" i="9"/>
  <c r="A4937" i="9"/>
  <c r="A4936" i="9"/>
  <c r="A4935" i="9"/>
  <c r="A4934" i="9"/>
  <c r="A4933" i="9"/>
  <c r="A4932" i="9"/>
  <c r="A4931" i="9"/>
  <c r="A4930" i="9"/>
  <c r="A4929" i="9"/>
  <c r="A4928" i="9"/>
  <c r="A4927" i="9"/>
  <c r="A4926" i="9"/>
  <c r="A4925" i="9"/>
  <c r="A4924" i="9"/>
  <c r="A4923" i="9"/>
  <c r="A4922" i="9"/>
  <c r="A4921" i="9"/>
  <c r="A4920" i="9"/>
  <c r="A4919" i="9"/>
  <c r="A4918" i="9"/>
  <c r="A4917" i="9"/>
  <c r="A4916" i="9"/>
  <c r="A4915" i="9"/>
  <c r="A4914" i="9"/>
  <c r="A4913" i="9"/>
  <c r="A4912" i="9"/>
  <c r="A4911" i="9"/>
  <c r="A4910" i="9"/>
  <c r="A4909" i="9"/>
  <c r="A4908" i="9"/>
  <c r="A4907" i="9"/>
  <c r="A4906" i="9"/>
  <c r="A4905" i="9"/>
  <c r="A4904" i="9"/>
  <c r="A4903" i="9"/>
  <c r="A4902" i="9"/>
  <c r="A4901" i="9"/>
  <c r="A4900" i="9"/>
  <c r="A4899" i="9"/>
  <c r="A4898" i="9"/>
  <c r="A4897" i="9"/>
  <c r="A4896" i="9"/>
  <c r="A4895" i="9"/>
  <c r="A4894" i="9"/>
  <c r="A4893" i="9"/>
  <c r="A4892" i="9"/>
  <c r="A4891" i="9"/>
  <c r="A4890" i="9"/>
  <c r="A4889" i="9"/>
  <c r="A4888" i="9"/>
  <c r="A4887" i="9"/>
  <c r="A4886" i="9"/>
  <c r="A4885" i="9"/>
  <c r="A4884" i="9"/>
  <c r="A4883" i="9"/>
  <c r="A4882" i="9"/>
  <c r="A4881" i="9"/>
  <c r="A4880" i="9"/>
  <c r="A4879" i="9"/>
  <c r="A4878" i="9"/>
  <c r="A4877" i="9"/>
  <c r="A4876" i="9"/>
  <c r="A4875" i="9"/>
  <c r="A4874" i="9"/>
  <c r="A4873" i="9"/>
  <c r="A4872" i="9"/>
  <c r="A4871" i="9"/>
  <c r="A4870" i="9"/>
  <c r="A4869" i="9"/>
  <c r="A4868" i="9"/>
  <c r="A4867" i="9"/>
  <c r="A4866" i="9"/>
  <c r="A4865" i="9"/>
  <c r="A4864" i="9"/>
  <c r="A4863" i="9"/>
  <c r="A4862" i="9"/>
  <c r="A4861" i="9"/>
  <c r="A4860" i="9"/>
  <c r="A4859" i="9"/>
  <c r="A4858" i="9"/>
  <c r="A4857" i="9"/>
  <c r="A4856" i="9"/>
  <c r="A4855" i="9"/>
  <c r="A4854" i="9"/>
  <c r="A4853" i="9"/>
  <c r="A4852" i="9"/>
  <c r="A4851" i="9"/>
  <c r="A4850" i="9"/>
  <c r="A4849" i="9"/>
  <c r="A4848" i="9"/>
  <c r="A4847" i="9"/>
  <c r="A4846" i="9"/>
  <c r="A4845" i="9"/>
  <c r="A4844" i="9"/>
  <c r="A4843" i="9"/>
  <c r="A4842" i="9"/>
  <c r="A4841" i="9"/>
  <c r="A4840" i="9"/>
  <c r="A4839" i="9"/>
  <c r="A4838" i="9"/>
  <c r="A4837" i="9"/>
  <c r="A4836" i="9"/>
  <c r="A4835" i="9"/>
  <c r="A4834" i="9"/>
  <c r="A4833" i="9"/>
  <c r="A4832" i="9"/>
  <c r="A4831" i="9"/>
  <c r="A4830" i="9"/>
  <c r="A4829" i="9"/>
  <c r="A4828" i="9"/>
  <c r="A4827" i="9"/>
  <c r="A4826" i="9"/>
  <c r="A4825" i="9"/>
  <c r="A4824" i="9"/>
  <c r="A4823" i="9"/>
  <c r="A4822" i="9"/>
  <c r="A4821" i="9"/>
  <c r="A4820" i="9"/>
  <c r="A4819" i="9"/>
  <c r="A4818" i="9"/>
  <c r="A4817" i="9"/>
  <c r="A4816" i="9"/>
  <c r="A4815" i="9"/>
  <c r="A4814" i="9"/>
  <c r="A4813" i="9"/>
  <c r="A4812" i="9"/>
  <c r="A4811" i="9"/>
  <c r="A4810" i="9"/>
  <c r="A4809" i="9"/>
  <c r="A4808" i="9"/>
  <c r="A4807" i="9"/>
  <c r="A4806" i="9"/>
  <c r="A4805" i="9"/>
  <c r="A4804" i="9"/>
  <c r="A4803" i="9"/>
  <c r="A4802" i="9"/>
  <c r="A4801" i="9"/>
  <c r="A4800" i="9"/>
  <c r="A4799" i="9"/>
  <c r="A4798" i="9"/>
  <c r="A4797" i="9"/>
  <c r="A4796" i="9"/>
  <c r="A4795" i="9"/>
  <c r="A4794" i="9"/>
  <c r="A4793" i="9"/>
  <c r="A4792" i="9"/>
  <c r="A4791" i="9"/>
  <c r="A4790" i="9"/>
  <c r="A4789" i="9"/>
  <c r="A4788" i="9"/>
  <c r="A4787" i="9"/>
  <c r="A4786" i="9"/>
  <c r="A4785" i="9"/>
  <c r="A4784" i="9"/>
  <c r="A4783" i="9"/>
  <c r="A4782" i="9"/>
  <c r="A4781" i="9"/>
  <c r="A4780" i="9"/>
  <c r="A4779" i="9"/>
  <c r="A4778" i="9"/>
  <c r="A4777" i="9"/>
  <c r="A4776" i="9"/>
  <c r="A4775" i="9"/>
  <c r="A4774" i="9"/>
  <c r="A4773" i="9"/>
  <c r="A4772" i="9"/>
  <c r="A4771" i="9"/>
  <c r="A4770" i="9"/>
  <c r="A4769" i="9"/>
  <c r="A4768" i="9"/>
  <c r="A4767" i="9"/>
  <c r="A4766" i="9"/>
  <c r="A4765" i="9"/>
  <c r="A4764" i="9"/>
  <c r="A4763" i="9"/>
  <c r="A4762" i="9"/>
  <c r="A4761" i="9"/>
  <c r="A4760" i="9"/>
  <c r="A4759" i="9"/>
  <c r="A4758" i="9"/>
  <c r="A4757" i="9"/>
  <c r="A4756" i="9"/>
  <c r="A4755" i="9"/>
  <c r="A4754" i="9"/>
  <c r="A4753" i="9"/>
  <c r="A4752" i="9"/>
  <c r="A4751" i="9"/>
  <c r="A4750" i="9"/>
  <c r="A4749" i="9"/>
  <c r="A4748" i="9"/>
  <c r="A4747" i="9"/>
  <c r="A4746" i="9"/>
  <c r="A4745" i="9"/>
  <c r="A4744" i="9"/>
  <c r="A4743" i="9"/>
  <c r="A4742" i="9"/>
  <c r="A4741" i="9"/>
  <c r="A4740" i="9"/>
  <c r="A4739" i="9"/>
  <c r="A4738" i="9"/>
  <c r="A4737" i="9"/>
  <c r="A4736" i="9"/>
  <c r="A4735" i="9"/>
  <c r="A4734" i="9"/>
  <c r="A4733" i="9"/>
  <c r="A4732" i="9"/>
  <c r="A4731" i="9"/>
  <c r="A4730" i="9"/>
  <c r="A4729" i="9"/>
  <c r="A4728" i="9"/>
  <c r="A4727" i="9"/>
  <c r="A4726" i="9"/>
  <c r="A4725" i="9"/>
  <c r="A4724" i="9"/>
  <c r="A4723" i="9"/>
  <c r="A4722" i="9"/>
  <c r="A4721" i="9"/>
  <c r="A4720" i="9"/>
  <c r="A4719" i="9"/>
  <c r="A4718" i="9"/>
  <c r="A4717" i="9"/>
  <c r="A4716" i="9"/>
  <c r="A4715" i="9"/>
  <c r="A4714" i="9"/>
  <c r="A4713" i="9"/>
  <c r="A4712" i="9"/>
  <c r="A4711" i="9"/>
  <c r="A4710" i="9"/>
  <c r="A4709" i="9"/>
  <c r="A4708" i="9"/>
  <c r="A4707" i="9"/>
  <c r="A4706" i="9"/>
  <c r="A4705" i="9"/>
  <c r="A4704" i="9"/>
  <c r="A4703" i="9"/>
  <c r="A4702" i="9"/>
  <c r="A4701" i="9"/>
  <c r="A4700" i="9"/>
  <c r="A4699" i="9"/>
  <c r="A4698" i="9"/>
  <c r="A4697" i="9"/>
  <c r="A4696" i="9"/>
  <c r="A4695" i="9"/>
  <c r="A4694" i="9"/>
  <c r="A4693" i="9"/>
  <c r="A4692" i="9"/>
  <c r="A4691" i="9"/>
  <c r="A4690" i="9"/>
  <c r="A4689" i="9"/>
  <c r="A4688" i="9"/>
  <c r="A4687" i="9"/>
  <c r="A4686" i="9"/>
  <c r="A4685" i="9"/>
  <c r="A4684" i="9"/>
  <c r="A4683" i="9"/>
  <c r="A4682" i="9"/>
  <c r="A4681" i="9"/>
  <c r="A4680" i="9"/>
  <c r="A4679" i="9"/>
  <c r="A4678" i="9"/>
  <c r="A4677" i="9"/>
  <c r="A4676" i="9"/>
  <c r="A4675" i="9"/>
  <c r="A4674" i="9"/>
  <c r="A4673" i="9"/>
  <c r="A4672" i="9"/>
  <c r="A4671" i="9"/>
  <c r="A4670" i="9"/>
  <c r="A4669" i="9"/>
  <c r="A4668" i="9"/>
  <c r="A4667" i="9"/>
  <c r="A4666" i="9"/>
  <c r="A4665" i="9"/>
  <c r="A4664" i="9"/>
  <c r="A4663" i="9"/>
  <c r="A4662" i="9"/>
  <c r="A4661" i="9"/>
  <c r="A4660" i="9"/>
  <c r="A4659" i="9"/>
  <c r="A4658" i="9"/>
  <c r="A4657" i="9"/>
  <c r="A4656" i="9"/>
  <c r="A4655" i="9"/>
  <c r="A4654" i="9"/>
  <c r="A4653" i="9"/>
  <c r="A4652" i="9"/>
  <c r="A4651" i="9"/>
  <c r="A4650" i="9"/>
  <c r="A4649" i="9"/>
  <c r="A4648" i="9"/>
  <c r="A4647" i="9"/>
  <c r="A4646" i="9"/>
  <c r="A4645" i="9"/>
  <c r="A4644" i="9"/>
  <c r="A4643" i="9"/>
  <c r="A4642" i="9"/>
  <c r="A4641" i="9"/>
  <c r="A4640" i="9"/>
  <c r="A4639" i="9"/>
  <c r="A4638" i="9"/>
  <c r="A4637" i="9"/>
  <c r="A4636" i="9"/>
  <c r="A4635" i="9"/>
  <c r="A4634" i="9"/>
  <c r="A4633" i="9"/>
  <c r="A4632" i="9"/>
  <c r="A4631" i="9"/>
  <c r="A4630" i="9"/>
  <c r="A4629" i="9"/>
  <c r="A4628" i="9"/>
  <c r="A4627" i="9"/>
  <c r="A4626" i="9"/>
  <c r="A4625" i="9"/>
  <c r="A4624" i="9"/>
  <c r="A4623" i="9"/>
  <c r="A4622" i="9"/>
  <c r="A4621" i="9"/>
  <c r="A4620" i="9"/>
  <c r="A4619" i="9"/>
  <c r="A4618" i="9"/>
  <c r="A4617" i="9"/>
  <c r="A4616" i="9"/>
  <c r="A4615" i="9"/>
  <c r="A4614" i="9"/>
  <c r="A4613" i="9"/>
  <c r="A4612" i="9"/>
  <c r="A4611" i="9"/>
  <c r="A4610" i="9"/>
  <c r="A4609" i="9"/>
  <c r="A4608" i="9"/>
  <c r="A4607" i="9"/>
  <c r="A4606" i="9"/>
  <c r="A4605" i="9"/>
  <c r="A4604" i="9"/>
  <c r="A4603" i="9"/>
  <c r="A4602" i="9"/>
  <c r="A4601" i="9"/>
  <c r="A4600" i="9"/>
  <c r="A4599" i="9"/>
  <c r="A4598" i="9"/>
  <c r="A4597" i="9"/>
  <c r="A4596" i="9"/>
  <c r="A4595" i="9"/>
  <c r="A4594" i="9"/>
  <c r="A4593" i="9"/>
  <c r="A4592" i="9"/>
  <c r="A4591" i="9"/>
  <c r="A4590" i="9"/>
  <c r="A4589" i="9"/>
  <c r="A4588" i="9"/>
  <c r="A4587" i="9"/>
  <c r="A4586" i="9"/>
  <c r="A4585" i="9"/>
  <c r="A4584" i="9"/>
  <c r="A4583" i="9"/>
  <c r="A4582" i="9"/>
  <c r="A4581" i="9"/>
  <c r="A4580" i="9"/>
  <c r="A4579" i="9"/>
  <c r="A4578" i="9"/>
  <c r="A4577" i="9"/>
  <c r="A4576" i="9"/>
  <c r="A4575" i="9"/>
  <c r="A4574" i="9"/>
  <c r="A4573" i="9"/>
  <c r="A4572" i="9"/>
  <c r="A4571" i="9"/>
  <c r="A4570" i="9"/>
  <c r="A4569" i="9"/>
  <c r="A4568" i="9"/>
  <c r="A4567" i="9"/>
  <c r="A4566" i="9"/>
  <c r="A4565" i="9"/>
  <c r="A4564" i="9"/>
  <c r="A4563" i="9"/>
  <c r="A4562" i="9"/>
  <c r="A4561" i="9"/>
  <c r="A4560" i="9"/>
  <c r="A4559" i="9"/>
  <c r="A4558" i="9"/>
  <c r="A4557" i="9"/>
  <c r="A4556" i="9"/>
  <c r="A4555" i="9"/>
  <c r="A4554" i="9"/>
  <c r="A4553" i="9"/>
  <c r="A4552" i="9"/>
  <c r="A4551" i="9"/>
  <c r="A4550" i="9"/>
  <c r="A4549" i="9"/>
  <c r="A4548" i="9"/>
  <c r="A4547" i="9"/>
  <c r="A4546" i="9"/>
  <c r="A4545" i="9"/>
  <c r="A4544" i="9"/>
  <c r="A4543" i="9"/>
  <c r="A4542" i="9"/>
  <c r="A4541" i="9"/>
  <c r="A4540" i="9"/>
  <c r="A4539" i="9"/>
  <c r="A4538" i="9"/>
  <c r="A4537" i="9"/>
  <c r="A4536" i="9"/>
  <c r="A4535" i="9"/>
  <c r="A4534" i="9"/>
  <c r="A4533" i="9"/>
  <c r="A4532" i="9"/>
  <c r="A4531" i="9"/>
  <c r="A4530" i="9"/>
  <c r="A4529" i="9"/>
  <c r="A4528" i="9"/>
  <c r="A4527" i="9"/>
  <c r="A4526" i="9"/>
  <c r="A4525" i="9"/>
  <c r="A4524" i="9"/>
  <c r="A4523" i="9"/>
  <c r="A4522" i="9"/>
  <c r="A4521" i="9"/>
  <c r="A4520" i="9"/>
  <c r="A4519" i="9"/>
  <c r="A4518" i="9"/>
  <c r="A4517" i="9"/>
  <c r="A4516" i="9"/>
  <c r="A4515" i="9"/>
  <c r="A4514" i="9"/>
  <c r="A4513" i="9"/>
  <c r="A4512" i="9"/>
  <c r="A4511" i="9"/>
  <c r="A4510" i="9"/>
  <c r="A4509" i="9"/>
  <c r="A4508" i="9"/>
  <c r="A4507" i="9"/>
  <c r="A4506" i="9"/>
  <c r="A4505" i="9"/>
  <c r="A4504" i="9"/>
  <c r="A4503" i="9"/>
  <c r="A4502" i="9"/>
  <c r="A4501" i="9"/>
  <c r="A4500" i="9"/>
  <c r="A4499" i="9"/>
  <c r="A4498" i="9"/>
  <c r="A4497" i="9"/>
  <c r="A4496" i="9"/>
  <c r="A4495" i="9"/>
  <c r="A4494" i="9"/>
  <c r="A4493" i="9"/>
  <c r="A4492" i="9"/>
  <c r="A4491" i="9"/>
  <c r="A4490" i="9"/>
  <c r="A4489" i="9"/>
  <c r="A4488" i="9"/>
  <c r="A4487" i="9"/>
  <c r="A4486" i="9"/>
  <c r="A4485" i="9"/>
  <c r="A4484" i="9"/>
  <c r="A4483" i="9"/>
  <c r="A4482" i="9"/>
  <c r="A4481" i="9"/>
  <c r="A4480" i="9"/>
  <c r="A4479" i="9"/>
  <c r="A4478" i="9"/>
  <c r="A4477" i="9"/>
  <c r="A4476" i="9"/>
  <c r="A4475" i="9"/>
  <c r="A4474" i="9"/>
  <c r="A4473" i="9"/>
  <c r="A4472" i="9"/>
  <c r="A4471" i="9"/>
  <c r="A4470" i="9"/>
  <c r="A4469" i="9"/>
  <c r="A4468" i="9"/>
  <c r="A4467" i="9"/>
  <c r="A4466" i="9"/>
  <c r="A4465" i="9"/>
  <c r="A4464" i="9"/>
  <c r="A4463" i="9"/>
  <c r="A4462" i="9"/>
  <c r="A4461" i="9"/>
  <c r="A4460" i="9"/>
  <c r="A4459" i="9"/>
  <c r="A4458" i="9"/>
  <c r="A4457" i="9"/>
  <c r="A4456" i="9"/>
  <c r="A4455" i="9"/>
  <c r="A4454" i="9"/>
  <c r="A4453" i="9"/>
  <c r="A4452" i="9"/>
  <c r="A4451" i="9"/>
  <c r="A4450" i="9"/>
  <c r="A4449" i="9"/>
  <c r="A4448" i="9"/>
  <c r="A4447" i="9"/>
  <c r="A4446" i="9"/>
  <c r="A4445" i="9"/>
  <c r="A4444" i="9"/>
  <c r="A4443" i="9"/>
  <c r="A4442" i="9"/>
  <c r="A4441" i="9"/>
  <c r="A4440" i="9"/>
  <c r="A4439" i="9"/>
  <c r="A4438" i="9"/>
  <c r="A4437" i="9"/>
  <c r="A4436" i="9"/>
  <c r="A4435" i="9"/>
  <c r="A4434" i="9"/>
  <c r="A4433" i="9"/>
  <c r="A4432" i="9"/>
  <c r="A4431" i="9"/>
  <c r="A4430" i="9"/>
  <c r="A4429" i="9"/>
  <c r="A4428" i="9"/>
  <c r="A4427" i="9"/>
  <c r="A4426" i="9"/>
  <c r="A4425" i="9"/>
  <c r="A4424" i="9"/>
  <c r="A4423" i="9"/>
  <c r="A4422" i="9"/>
  <c r="A4421" i="9"/>
  <c r="A4420" i="9"/>
  <c r="A4419" i="9"/>
  <c r="A4418" i="9"/>
  <c r="A4417" i="9"/>
  <c r="A4416" i="9"/>
  <c r="A4415" i="9"/>
  <c r="A4414" i="9"/>
  <c r="A4413" i="9"/>
  <c r="A4412" i="9"/>
  <c r="A4411" i="9"/>
  <c r="A4410" i="9"/>
  <c r="A4409" i="9"/>
  <c r="A4408" i="9"/>
  <c r="A4407" i="9"/>
  <c r="A4406" i="9"/>
  <c r="A4405" i="9"/>
  <c r="A4404" i="9"/>
  <c r="A4403" i="9"/>
  <c r="A4402" i="9"/>
  <c r="A4401" i="9"/>
  <c r="A4400" i="9"/>
  <c r="A4399" i="9"/>
  <c r="A4398" i="9"/>
  <c r="A4397" i="9"/>
  <c r="A4396" i="9"/>
  <c r="A4395" i="9"/>
  <c r="A4394" i="9"/>
  <c r="A4393" i="9"/>
  <c r="A4392" i="9"/>
  <c r="A4391" i="9"/>
  <c r="A4390" i="9"/>
  <c r="A4389" i="9"/>
  <c r="A4388" i="9"/>
  <c r="A4387" i="9"/>
  <c r="A4386" i="9"/>
  <c r="A4385" i="9"/>
  <c r="A4384" i="9"/>
  <c r="A4383" i="9"/>
  <c r="A4382" i="9"/>
  <c r="A4381" i="9"/>
  <c r="A4380" i="9"/>
  <c r="A4379" i="9"/>
  <c r="A4378" i="9"/>
  <c r="A4377" i="9"/>
  <c r="A4376" i="9"/>
  <c r="A4375" i="9"/>
  <c r="A4374" i="9"/>
  <c r="A4373" i="9"/>
  <c r="A4372" i="9"/>
  <c r="A4371" i="9"/>
  <c r="A4370" i="9"/>
  <c r="A4369" i="9"/>
  <c r="A4368" i="9"/>
  <c r="A4367" i="9"/>
  <c r="A4366" i="9"/>
  <c r="A4365" i="9"/>
  <c r="A4364" i="9"/>
  <c r="A4363" i="9"/>
  <c r="A4362" i="9"/>
  <c r="A4361" i="9"/>
  <c r="A4360" i="9"/>
  <c r="A4359" i="9"/>
  <c r="A4358" i="9"/>
  <c r="A4357" i="9"/>
  <c r="A4356" i="9"/>
  <c r="A4355" i="9"/>
  <c r="A4354" i="9"/>
  <c r="A4353" i="9"/>
  <c r="A4352" i="9"/>
  <c r="A4351" i="9"/>
  <c r="A4350" i="9"/>
  <c r="A4349" i="9"/>
  <c r="A4348" i="9"/>
  <c r="A4347" i="9"/>
  <c r="A4346" i="9"/>
  <c r="A4345" i="9"/>
  <c r="A4344" i="9"/>
  <c r="A4343" i="9"/>
  <c r="A4342" i="9"/>
  <c r="A4341" i="9"/>
  <c r="A4340" i="9"/>
  <c r="A4339" i="9"/>
  <c r="A4338" i="9"/>
  <c r="A4337" i="9"/>
  <c r="A4336" i="9"/>
  <c r="A4335" i="9"/>
  <c r="A4334" i="9"/>
  <c r="A4333" i="9"/>
  <c r="A4332" i="9"/>
  <c r="A4331" i="9"/>
  <c r="A4330" i="9"/>
  <c r="A4329" i="9"/>
  <c r="A4328" i="9"/>
  <c r="A4327" i="9"/>
  <c r="A4326" i="9"/>
  <c r="A4325" i="9"/>
  <c r="A4324" i="9"/>
  <c r="A4323" i="9"/>
  <c r="A4322" i="9"/>
  <c r="A4321" i="9"/>
  <c r="A4320" i="9"/>
  <c r="A4319" i="9"/>
  <c r="A4318" i="9"/>
  <c r="A4317" i="9"/>
  <c r="A4316" i="9"/>
  <c r="A4315" i="9"/>
  <c r="A4314" i="9"/>
  <c r="A4313" i="9"/>
  <c r="A4312" i="9"/>
  <c r="A4311" i="9"/>
  <c r="A4310" i="9"/>
  <c r="A4309" i="9"/>
  <c r="A4308" i="9"/>
  <c r="A4307" i="9"/>
  <c r="A4306" i="9"/>
  <c r="A4305" i="9"/>
  <c r="A4304" i="9"/>
  <c r="A4303" i="9"/>
  <c r="A4302" i="9"/>
  <c r="A4301" i="9"/>
  <c r="A4300" i="9"/>
  <c r="A4299" i="9"/>
  <c r="A4298" i="9"/>
  <c r="A4297" i="9"/>
  <c r="A4296" i="9"/>
  <c r="A4295" i="9"/>
  <c r="A4294" i="9"/>
  <c r="A4293" i="9"/>
  <c r="A4292" i="9"/>
  <c r="A4291" i="9"/>
  <c r="A4290" i="9"/>
  <c r="A4289" i="9"/>
  <c r="A4288" i="9"/>
  <c r="A4287" i="9"/>
  <c r="A4286" i="9"/>
  <c r="A4285" i="9"/>
  <c r="A4284" i="9"/>
  <c r="A4283" i="9"/>
  <c r="A4282" i="9"/>
  <c r="A4281" i="9"/>
  <c r="A4280" i="9"/>
  <c r="A4279" i="9"/>
  <c r="A4278" i="9"/>
  <c r="A4277" i="9"/>
  <c r="A4276" i="9"/>
  <c r="A4275" i="9"/>
  <c r="A4274" i="9"/>
  <c r="A4273" i="9"/>
  <c r="A4272" i="9"/>
  <c r="A4271" i="9"/>
  <c r="A4270" i="9"/>
  <c r="A4269" i="9"/>
  <c r="A4268" i="9"/>
  <c r="A4267" i="9"/>
  <c r="A4266" i="9"/>
  <c r="A4265" i="9"/>
  <c r="A4264" i="9"/>
  <c r="A4263" i="9"/>
  <c r="A4262" i="9"/>
  <c r="A4261" i="9"/>
  <c r="A4260" i="9"/>
  <c r="A4259" i="9"/>
  <c r="A4258" i="9"/>
  <c r="A4257" i="9"/>
  <c r="A4256" i="9"/>
  <c r="A4255" i="9"/>
  <c r="A4254" i="9"/>
  <c r="A4253" i="9"/>
  <c r="A4252" i="9"/>
  <c r="A4251" i="9"/>
  <c r="A4250" i="9"/>
  <c r="A4249" i="9"/>
  <c r="A4248" i="9"/>
  <c r="A4247" i="9"/>
  <c r="A4246" i="9"/>
  <c r="A4245" i="9"/>
  <c r="A4244" i="9"/>
  <c r="A4243" i="9"/>
  <c r="A4242" i="9"/>
  <c r="A4241" i="9"/>
  <c r="A4240" i="9"/>
  <c r="A4239" i="9"/>
  <c r="A4238" i="9"/>
  <c r="A4237" i="9"/>
  <c r="A4236" i="9"/>
  <c r="A4235" i="9"/>
  <c r="A4234" i="9"/>
  <c r="A4233" i="9"/>
  <c r="A4232" i="9"/>
  <c r="A4231" i="9"/>
  <c r="A4230" i="9"/>
  <c r="A4229" i="9"/>
  <c r="A4228" i="9"/>
  <c r="A4227" i="9"/>
  <c r="A4226" i="9"/>
  <c r="A4225" i="9"/>
  <c r="A4224" i="9"/>
  <c r="A4223" i="9"/>
  <c r="A4222" i="9"/>
  <c r="A4221" i="9"/>
  <c r="A4220" i="9"/>
  <c r="A4219" i="9"/>
  <c r="A4218" i="9"/>
  <c r="A4217" i="9"/>
  <c r="A4216" i="9"/>
  <c r="A4215" i="9"/>
  <c r="A4214" i="9"/>
  <c r="A4213" i="9"/>
  <c r="A4212" i="9"/>
  <c r="A4211" i="9"/>
  <c r="A4210" i="9"/>
  <c r="A4209" i="9"/>
  <c r="A4208" i="9"/>
  <c r="A4207" i="9"/>
  <c r="A4206" i="9"/>
  <c r="A4205" i="9"/>
  <c r="A4204" i="9"/>
  <c r="A4203" i="9"/>
  <c r="A4202" i="9"/>
  <c r="A4201" i="9"/>
  <c r="A4200" i="9"/>
  <c r="A4199" i="9"/>
  <c r="A4198" i="9"/>
  <c r="A4197" i="9"/>
  <c r="A4196" i="9"/>
  <c r="A4195" i="9"/>
  <c r="A4194" i="9"/>
  <c r="A4193" i="9"/>
  <c r="A4192" i="9"/>
  <c r="A4191" i="9"/>
  <c r="A4190" i="9"/>
  <c r="A4189" i="9"/>
  <c r="A4188" i="9"/>
  <c r="A4187" i="9"/>
  <c r="A4186" i="9"/>
  <c r="A4185" i="9"/>
  <c r="A4184" i="9"/>
  <c r="A4183" i="9"/>
  <c r="A4182" i="9"/>
  <c r="A4181" i="9"/>
  <c r="A4180" i="9"/>
  <c r="A4179" i="9"/>
  <c r="A4178" i="9"/>
  <c r="A4177" i="9"/>
  <c r="A4176" i="9"/>
  <c r="A4175" i="9"/>
  <c r="A4174" i="9"/>
  <c r="A4173" i="9"/>
  <c r="A4172" i="9"/>
  <c r="A4171" i="9"/>
  <c r="A4170" i="9"/>
  <c r="A4169" i="9"/>
  <c r="A4168" i="9"/>
  <c r="A4167" i="9"/>
  <c r="A4166" i="9"/>
  <c r="A4165" i="9"/>
  <c r="A4164" i="9"/>
  <c r="A4163" i="9"/>
  <c r="A4162" i="9"/>
  <c r="A4161" i="9"/>
  <c r="A4160" i="9"/>
  <c r="A4159" i="9"/>
  <c r="A4158" i="9"/>
  <c r="A4157" i="9"/>
  <c r="A4156" i="9"/>
  <c r="A4155" i="9"/>
  <c r="A4154" i="9"/>
  <c r="A4153" i="9"/>
  <c r="A4152" i="9"/>
  <c r="A4151" i="9"/>
  <c r="A4150" i="9"/>
  <c r="A4149" i="9"/>
  <c r="A4148" i="9"/>
  <c r="A4147" i="9"/>
  <c r="A4146" i="9"/>
  <c r="A4145" i="9"/>
  <c r="A4144" i="9"/>
  <c r="A4143" i="9"/>
  <c r="A4142" i="9"/>
  <c r="A4141" i="9"/>
  <c r="A4140" i="9"/>
  <c r="A4139" i="9"/>
  <c r="A4138" i="9"/>
  <c r="A4137" i="9"/>
  <c r="A4136" i="9"/>
  <c r="A4135" i="9"/>
  <c r="A4134" i="9"/>
  <c r="A4133" i="9"/>
  <c r="A4132" i="9"/>
  <c r="A4131" i="9"/>
  <c r="A4130" i="9"/>
  <c r="A4129" i="9"/>
  <c r="A4128" i="9"/>
  <c r="A4127" i="9"/>
  <c r="A4126" i="9"/>
  <c r="A4125" i="9"/>
  <c r="A4124" i="9"/>
  <c r="A4123" i="9"/>
  <c r="A4122" i="9"/>
  <c r="A4121" i="9"/>
  <c r="A4120" i="9"/>
  <c r="A4119" i="9"/>
  <c r="A4118" i="9"/>
  <c r="A4117" i="9"/>
  <c r="A4116" i="9"/>
  <c r="A4115" i="9"/>
  <c r="A4114" i="9"/>
  <c r="A4113" i="9"/>
  <c r="A4112" i="9"/>
  <c r="A4111" i="9"/>
  <c r="A4110" i="9"/>
  <c r="A4109" i="9"/>
  <c r="A4108" i="9"/>
  <c r="A4107" i="9"/>
  <c r="A4106" i="9"/>
  <c r="A4105" i="9"/>
  <c r="A4104" i="9"/>
  <c r="A4103" i="9"/>
  <c r="A4102" i="9"/>
  <c r="A4101" i="9"/>
  <c r="A4100" i="9"/>
  <c r="A4099" i="9"/>
  <c r="A4098" i="9"/>
  <c r="A4097" i="9"/>
  <c r="A4096" i="9"/>
  <c r="A4095" i="9"/>
  <c r="A4094" i="9"/>
  <c r="A4093" i="9"/>
  <c r="A4092" i="9"/>
  <c r="A4091" i="9"/>
  <c r="A4090" i="9"/>
  <c r="A4089" i="9"/>
  <c r="A4088" i="9"/>
  <c r="A4087" i="9"/>
  <c r="A4086" i="9"/>
  <c r="A4085" i="9"/>
  <c r="A4084" i="9"/>
  <c r="A4083" i="9"/>
  <c r="A4082" i="9"/>
  <c r="A4081" i="9"/>
  <c r="A4080" i="9"/>
  <c r="A4079" i="9"/>
  <c r="A4078" i="9"/>
  <c r="A4077" i="9"/>
  <c r="A4076" i="9"/>
  <c r="A4075" i="9"/>
  <c r="A4074" i="9"/>
  <c r="A4073" i="9"/>
  <c r="A4072" i="9"/>
  <c r="A4071" i="9"/>
  <c r="A4070" i="9"/>
  <c r="A4069" i="9"/>
  <c r="A4068" i="9"/>
  <c r="A4067" i="9"/>
  <c r="A4066" i="9"/>
  <c r="A4065" i="9"/>
  <c r="A4064" i="9"/>
  <c r="A4063" i="9"/>
  <c r="A4062" i="9"/>
  <c r="A4061" i="9"/>
  <c r="A4060" i="9"/>
  <c r="A4059" i="9"/>
  <c r="A4058" i="9"/>
  <c r="A4057" i="9"/>
  <c r="A4056" i="9"/>
  <c r="A4055" i="9"/>
  <c r="A4054" i="9"/>
  <c r="A4053" i="9"/>
  <c r="A4052" i="9"/>
  <c r="A4051" i="9"/>
  <c r="A4050" i="9"/>
  <c r="A4049" i="9"/>
  <c r="A4048" i="9"/>
  <c r="A4047" i="9"/>
  <c r="A4046" i="9"/>
  <c r="A4045" i="9"/>
  <c r="A4044" i="9"/>
  <c r="A4043" i="9"/>
  <c r="A4042" i="9"/>
  <c r="A4041" i="9"/>
  <c r="A4040" i="9"/>
  <c r="A4039" i="9"/>
  <c r="A4038" i="9"/>
  <c r="A4037" i="9"/>
  <c r="A4036" i="9"/>
  <c r="A4035" i="9"/>
  <c r="A4034" i="9"/>
  <c r="A4033" i="9"/>
  <c r="A4032" i="9"/>
  <c r="A4031" i="9"/>
  <c r="A4030" i="9"/>
  <c r="A4029" i="9"/>
  <c r="A4028" i="9"/>
  <c r="A4027" i="9"/>
  <c r="A4026" i="9"/>
  <c r="A4025" i="9"/>
  <c r="A4024" i="9"/>
  <c r="A4023" i="9"/>
  <c r="A4022" i="9"/>
  <c r="A4021" i="9"/>
  <c r="A4020" i="9"/>
  <c r="A4019" i="9"/>
  <c r="A4018" i="9"/>
  <c r="A4017" i="9"/>
  <c r="A4016" i="9"/>
  <c r="A4015" i="9"/>
  <c r="A4014" i="9"/>
  <c r="A4013" i="9"/>
  <c r="A4012" i="9"/>
  <c r="A4011" i="9"/>
  <c r="A4010" i="9"/>
  <c r="A4009" i="9"/>
  <c r="A4008" i="9"/>
  <c r="A4007" i="9"/>
  <c r="A4006" i="9"/>
  <c r="A4005" i="9"/>
  <c r="A4004" i="9"/>
  <c r="A4003" i="9"/>
  <c r="A4002" i="9"/>
  <c r="A4001" i="9"/>
  <c r="A4000" i="9"/>
  <c r="A3999" i="9"/>
  <c r="A3998" i="9"/>
  <c r="A3997" i="9"/>
  <c r="A3996" i="9"/>
  <c r="A3995" i="9"/>
  <c r="A3994" i="9"/>
  <c r="A3993" i="9"/>
  <c r="A3992" i="9"/>
  <c r="A3991" i="9"/>
  <c r="A3990" i="9"/>
  <c r="A3989" i="9"/>
  <c r="A3988" i="9"/>
  <c r="A3987" i="9"/>
  <c r="A3986" i="9"/>
  <c r="A3985" i="9"/>
  <c r="A3984" i="9"/>
  <c r="A3983" i="9"/>
  <c r="A3982" i="9"/>
  <c r="A3981" i="9"/>
  <c r="A3980" i="9"/>
  <c r="A3979" i="9"/>
  <c r="A3978" i="9"/>
  <c r="A3977" i="9"/>
  <c r="A3976" i="9"/>
  <c r="A3975" i="9"/>
  <c r="A3974" i="9"/>
  <c r="A3973" i="9"/>
  <c r="A3972" i="9"/>
  <c r="A3971" i="9"/>
  <c r="A3970" i="9"/>
  <c r="A3969" i="9"/>
  <c r="A3968" i="9"/>
  <c r="A3967" i="9"/>
  <c r="A3966" i="9"/>
  <c r="A3965" i="9"/>
  <c r="A3964" i="9"/>
  <c r="A3963" i="9"/>
  <c r="A3962" i="9"/>
  <c r="A3961" i="9"/>
  <c r="A3960" i="9"/>
  <c r="A3959" i="9"/>
  <c r="A3958" i="9"/>
  <c r="A3957" i="9"/>
  <c r="A3956" i="9"/>
  <c r="A3955" i="9"/>
  <c r="A3954" i="9"/>
  <c r="A3953" i="9"/>
  <c r="A3952" i="9"/>
  <c r="A3951" i="9"/>
  <c r="A3950" i="9"/>
  <c r="A3949" i="9"/>
  <c r="A3948" i="9"/>
  <c r="A3947" i="9"/>
  <c r="A3946" i="9"/>
  <c r="A3945" i="9"/>
  <c r="A3944" i="9"/>
  <c r="A3943" i="9"/>
  <c r="A3942" i="9"/>
  <c r="A3941" i="9"/>
  <c r="A3940" i="9"/>
  <c r="A3939" i="9"/>
  <c r="A3938" i="9"/>
  <c r="A3937" i="9"/>
  <c r="A3936" i="9"/>
  <c r="A3935" i="9"/>
  <c r="A3934" i="9"/>
  <c r="A3933" i="9"/>
  <c r="A3932" i="9"/>
  <c r="A3931" i="9"/>
  <c r="A3930" i="9"/>
  <c r="A3929" i="9"/>
  <c r="A3928" i="9"/>
  <c r="A3927" i="9"/>
  <c r="A3926" i="9"/>
  <c r="A3925" i="9"/>
  <c r="A3924" i="9"/>
  <c r="A3923" i="9"/>
  <c r="A3922" i="9"/>
  <c r="A3921" i="9"/>
  <c r="A3920" i="9"/>
  <c r="A3919" i="9"/>
  <c r="A3918" i="9"/>
  <c r="A3917" i="9"/>
  <c r="A3916" i="9"/>
  <c r="A3915" i="9"/>
  <c r="A3914" i="9"/>
  <c r="A3913" i="9"/>
  <c r="A3912" i="9"/>
  <c r="A3911" i="9"/>
  <c r="A3910" i="9"/>
  <c r="A3909" i="9"/>
  <c r="A3908" i="9"/>
  <c r="A3907" i="9"/>
  <c r="A3906" i="9"/>
  <c r="A3905" i="9"/>
  <c r="A3904" i="9"/>
  <c r="A3903" i="9"/>
  <c r="A3902" i="9"/>
  <c r="A3901" i="9"/>
  <c r="A3900" i="9"/>
  <c r="A3899" i="9"/>
  <c r="A3898" i="9"/>
  <c r="A3897" i="9"/>
  <c r="A3896" i="9"/>
  <c r="A3895" i="9"/>
  <c r="A3894" i="9"/>
  <c r="A3893" i="9"/>
  <c r="A3892" i="9"/>
  <c r="A3891" i="9"/>
  <c r="A3890" i="9"/>
  <c r="A3889" i="9"/>
  <c r="A3888" i="9"/>
  <c r="A3887" i="9"/>
  <c r="A3886" i="9"/>
  <c r="A3885" i="9"/>
  <c r="A3884" i="9"/>
  <c r="A3883" i="9"/>
  <c r="A3882" i="9"/>
  <c r="A3881" i="9"/>
  <c r="A3880" i="9"/>
  <c r="A3879" i="9"/>
  <c r="A3878" i="9"/>
  <c r="A3877" i="9"/>
  <c r="A3876" i="9"/>
  <c r="A3875" i="9"/>
  <c r="A3874" i="9"/>
  <c r="A3873" i="9"/>
  <c r="A3872" i="9"/>
  <c r="A3871" i="9"/>
  <c r="A3870" i="9"/>
  <c r="A3869" i="9"/>
  <c r="A3868" i="9"/>
  <c r="A3867" i="9"/>
  <c r="A3866" i="9"/>
  <c r="A3865" i="9"/>
  <c r="A3864" i="9"/>
  <c r="A3863" i="9"/>
  <c r="A3862" i="9"/>
  <c r="A3861" i="9"/>
  <c r="A3860" i="9"/>
  <c r="A3859" i="9"/>
  <c r="A3858" i="9"/>
  <c r="A3857" i="9"/>
  <c r="A3856" i="9"/>
  <c r="A3855" i="9"/>
  <c r="A3854" i="9"/>
  <c r="A3853" i="9"/>
  <c r="A3852" i="9"/>
  <c r="A3851" i="9"/>
  <c r="A3850" i="9"/>
  <c r="A3849" i="9"/>
  <c r="A3848" i="9"/>
  <c r="A3847" i="9"/>
  <c r="A3846" i="9"/>
  <c r="A3845" i="9"/>
  <c r="A3844" i="9"/>
  <c r="A3843" i="9"/>
  <c r="A3842" i="9"/>
  <c r="A3841" i="9"/>
  <c r="A3840" i="9"/>
  <c r="A3839" i="9"/>
  <c r="A3838" i="9"/>
  <c r="A3837" i="9"/>
  <c r="A3836" i="9"/>
  <c r="A3835" i="9"/>
  <c r="A3834" i="9"/>
  <c r="A3833" i="9"/>
  <c r="A3832" i="9"/>
  <c r="A3831" i="9"/>
  <c r="A3830" i="9"/>
  <c r="A3829" i="9"/>
  <c r="A3828" i="9"/>
  <c r="A3827" i="9"/>
  <c r="A3826" i="9"/>
  <c r="A3825" i="9"/>
  <c r="A3824" i="9"/>
  <c r="A3823" i="9"/>
  <c r="A3822" i="9"/>
  <c r="A3821" i="9"/>
  <c r="A3820" i="9"/>
  <c r="A3819" i="9"/>
  <c r="A3818" i="9"/>
  <c r="A3817" i="9"/>
  <c r="A3816" i="9"/>
  <c r="A3815" i="9"/>
  <c r="A3814" i="9"/>
  <c r="A3813" i="9"/>
  <c r="A3812" i="9"/>
  <c r="A3811" i="9"/>
  <c r="A3810" i="9"/>
  <c r="A3809" i="9"/>
  <c r="A3808" i="9"/>
  <c r="A3807" i="9"/>
  <c r="A3806" i="9"/>
  <c r="A3805" i="9"/>
  <c r="A3804" i="9"/>
  <c r="A3803" i="9"/>
  <c r="A3802" i="9"/>
  <c r="A3801" i="9"/>
  <c r="A3800" i="9"/>
  <c r="A3799" i="9"/>
  <c r="A3798" i="9"/>
  <c r="A3797" i="9"/>
  <c r="A3796" i="9"/>
  <c r="A3795" i="9"/>
  <c r="A3794" i="9"/>
  <c r="A3793" i="9"/>
  <c r="A3792" i="9"/>
  <c r="A3791" i="9"/>
  <c r="A3790" i="9"/>
  <c r="A3789" i="9"/>
  <c r="A3788" i="9"/>
  <c r="A3787" i="9"/>
  <c r="A3786" i="9"/>
  <c r="A3785" i="9"/>
  <c r="A3784" i="9"/>
  <c r="A3783" i="9"/>
  <c r="A3782" i="9"/>
  <c r="A3781" i="9"/>
  <c r="A3780" i="9"/>
  <c r="A3779" i="9"/>
  <c r="A3778" i="9"/>
  <c r="A3777" i="9"/>
  <c r="A3776" i="9"/>
  <c r="A3775" i="9"/>
  <c r="A3774" i="9"/>
  <c r="A3773" i="9"/>
  <c r="A3772" i="9"/>
  <c r="A3771" i="9"/>
  <c r="A3770" i="9"/>
  <c r="A3769" i="9"/>
  <c r="A3768" i="9"/>
  <c r="A3767" i="9"/>
  <c r="A3766" i="9"/>
  <c r="A3765" i="9"/>
  <c r="A3764" i="9"/>
  <c r="A3763" i="9"/>
  <c r="A3762" i="9"/>
  <c r="A3761" i="9"/>
  <c r="A3760" i="9"/>
  <c r="A3759" i="9"/>
  <c r="A3758" i="9"/>
  <c r="A3757" i="9"/>
  <c r="A3756" i="9"/>
  <c r="A3755" i="9"/>
  <c r="A3754" i="9"/>
  <c r="A3753" i="9"/>
  <c r="A3752" i="9"/>
  <c r="A3751" i="9"/>
  <c r="A3750" i="9"/>
  <c r="A3749" i="9"/>
  <c r="A3748" i="9"/>
  <c r="A3747" i="9"/>
  <c r="A3746" i="9"/>
  <c r="A3745" i="9"/>
  <c r="A3744" i="9"/>
  <c r="A3743" i="9"/>
  <c r="A3742" i="9"/>
  <c r="A3741" i="9"/>
  <c r="A3740" i="9"/>
  <c r="A3739" i="9"/>
  <c r="A3738" i="9"/>
  <c r="A3737" i="9"/>
  <c r="A3736" i="9"/>
  <c r="A3735" i="9"/>
  <c r="A3734" i="9"/>
  <c r="A3733" i="9"/>
  <c r="A3732" i="9"/>
  <c r="A3731" i="9"/>
  <c r="A3730" i="9"/>
  <c r="A3729" i="9"/>
  <c r="A3728" i="9"/>
  <c r="A3727" i="9"/>
  <c r="A3726" i="9"/>
  <c r="A3725" i="9"/>
  <c r="A3724" i="9"/>
  <c r="A3723" i="9"/>
  <c r="A3722" i="9"/>
  <c r="A3721" i="9"/>
  <c r="A3720" i="9"/>
  <c r="A3719" i="9"/>
  <c r="A3718" i="9"/>
  <c r="A3717" i="9"/>
  <c r="A3716" i="9"/>
  <c r="A3715" i="9"/>
  <c r="A3714" i="9"/>
  <c r="A3713" i="9"/>
  <c r="A3712" i="9"/>
  <c r="A3711" i="9"/>
  <c r="A3710" i="9"/>
  <c r="A3709" i="9"/>
  <c r="A3708" i="9"/>
  <c r="A3707" i="9"/>
  <c r="A3706" i="9"/>
  <c r="A3705" i="9"/>
  <c r="A3704" i="9"/>
  <c r="A3703" i="9"/>
  <c r="A3702" i="9"/>
  <c r="A3701" i="9"/>
  <c r="A3700" i="9"/>
  <c r="A3699" i="9"/>
  <c r="A3698" i="9"/>
  <c r="A3697" i="9"/>
  <c r="A3696" i="9"/>
  <c r="A3695" i="9"/>
  <c r="A3694" i="9"/>
  <c r="A3693" i="9"/>
  <c r="A3692" i="9"/>
  <c r="A3691" i="9"/>
  <c r="A3690" i="9"/>
  <c r="A3689" i="9"/>
  <c r="A3688" i="9"/>
  <c r="A3687" i="9"/>
  <c r="A3686" i="9"/>
  <c r="A3685" i="9"/>
  <c r="A3684" i="9"/>
  <c r="A3683" i="9"/>
  <c r="A3682" i="9"/>
  <c r="A3681" i="9"/>
  <c r="A3680" i="9"/>
  <c r="A3679" i="9"/>
  <c r="A3678" i="9"/>
  <c r="A3677" i="9"/>
  <c r="A3676" i="9"/>
  <c r="A3675" i="9"/>
  <c r="A3674" i="9"/>
  <c r="A3673" i="9"/>
  <c r="A3672" i="9"/>
  <c r="A3671" i="9"/>
  <c r="A3670" i="9"/>
  <c r="A3669" i="9"/>
  <c r="A3668" i="9"/>
  <c r="A3667" i="9"/>
  <c r="A3666" i="9"/>
  <c r="A3665" i="9"/>
  <c r="A3664" i="9"/>
  <c r="A3663" i="9"/>
  <c r="A3662" i="9"/>
  <c r="A3661" i="9"/>
  <c r="A3660" i="9"/>
  <c r="A3659" i="9"/>
  <c r="A3658" i="9"/>
  <c r="A3657" i="9"/>
  <c r="A3656" i="9"/>
  <c r="A3655" i="9"/>
  <c r="A3654" i="9"/>
  <c r="A3653" i="9"/>
  <c r="A3652" i="9"/>
  <c r="A3651" i="9"/>
  <c r="A3650" i="9"/>
  <c r="A3649" i="9"/>
  <c r="A3648" i="9"/>
  <c r="A3647" i="9"/>
  <c r="A3646" i="9"/>
  <c r="A3645" i="9"/>
  <c r="A3644" i="9"/>
  <c r="A3643" i="9"/>
  <c r="A3642" i="9"/>
  <c r="A3641" i="9"/>
  <c r="A3640" i="9"/>
  <c r="A3639" i="9"/>
  <c r="A3638" i="9"/>
  <c r="A3637" i="9"/>
  <c r="A3636" i="9"/>
  <c r="A3635" i="9"/>
  <c r="A3634" i="9"/>
  <c r="A3633" i="9"/>
  <c r="A3632" i="9"/>
  <c r="A3631" i="9"/>
  <c r="A3630" i="9"/>
  <c r="A3629" i="9"/>
  <c r="A3628" i="9"/>
  <c r="A3627" i="9"/>
  <c r="A3626" i="9"/>
  <c r="A3625" i="9"/>
  <c r="A3624" i="9"/>
  <c r="A3623" i="9"/>
  <c r="A3622" i="9"/>
  <c r="A3621" i="9"/>
  <c r="A3620" i="9"/>
  <c r="A3619" i="9"/>
  <c r="A3618" i="9"/>
  <c r="A3617" i="9"/>
  <c r="A3616" i="9"/>
  <c r="A3615" i="9"/>
  <c r="A3614" i="9"/>
  <c r="A3613" i="9"/>
  <c r="A3612" i="9"/>
  <c r="A3611" i="9"/>
  <c r="A3610" i="9"/>
  <c r="A3609" i="9"/>
  <c r="A3608" i="9"/>
  <c r="A3607" i="9"/>
  <c r="A3606" i="9"/>
  <c r="A3605" i="9"/>
  <c r="A3604" i="9"/>
  <c r="A3603" i="9"/>
  <c r="A3602" i="9"/>
  <c r="A3601" i="9"/>
  <c r="A3600" i="9"/>
  <c r="A3599" i="9"/>
  <c r="A3598" i="9"/>
  <c r="A3597" i="9"/>
  <c r="A3596" i="9"/>
  <c r="A3595" i="9"/>
  <c r="A3594" i="9"/>
  <c r="A3593" i="9"/>
  <c r="A3592" i="9"/>
  <c r="A3591" i="9"/>
  <c r="A3590" i="9"/>
  <c r="A3589" i="9"/>
  <c r="A3588" i="9"/>
  <c r="A3587" i="9"/>
  <c r="A3586" i="9"/>
  <c r="A3585" i="9"/>
  <c r="A3584" i="9"/>
  <c r="A3583" i="9"/>
  <c r="A3582" i="9"/>
  <c r="A3581" i="9"/>
  <c r="A3580" i="9"/>
  <c r="A3579" i="9"/>
  <c r="A3578" i="9"/>
  <c r="A3577" i="9"/>
  <c r="A3576" i="9"/>
  <c r="A3575" i="9"/>
  <c r="A3574" i="9"/>
  <c r="A3573" i="9"/>
  <c r="A3572" i="9"/>
  <c r="A3571" i="9"/>
  <c r="A3570" i="9"/>
  <c r="A3569" i="9"/>
  <c r="A3568" i="9"/>
  <c r="A3567" i="9"/>
  <c r="A3566" i="9"/>
  <c r="A3565" i="9"/>
  <c r="A3564" i="9"/>
  <c r="A3563" i="9"/>
  <c r="A3562" i="9"/>
  <c r="A3561" i="9"/>
  <c r="A3560" i="9"/>
  <c r="A3559" i="9"/>
  <c r="A3558" i="9"/>
  <c r="A3557" i="9"/>
  <c r="A3556" i="9"/>
  <c r="A3555" i="9"/>
  <c r="A3554" i="9"/>
  <c r="A3553" i="9"/>
  <c r="A3552" i="9"/>
  <c r="A3551" i="9"/>
  <c r="A3550" i="9"/>
  <c r="A3549" i="9"/>
  <c r="A3548" i="9"/>
  <c r="A3547" i="9"/>
  <c r="A3546" i="9"/>
  <c r="A3545" i="9"/>
  <c r="A3544" i="9"/>
  <c r="A3543" i="9"/>
  <c r="A3542" i="9"/>
  <c r="A3541" i="9"/>
  <c r="A3540" i="9"/>
  <c r="A3539" i="9"/>
  <c r="A3538" i="9"/>
  <c r="A3537" i="9"/>
  <c r="A3536" i="9"/>
  <c r="A3535" i="9"/>
  <c r="A3534" i="9"/>
  <c r="A3533" i="9"/>
  <c r="A3532" i="9"/>
  <c r="A3531" i="9"/>
  <c r="A3530" i="9"/>
  <c r="A3529" i="9"/>
  <c r="A3528" i="9"/>
  <c r="A3527" i="9"/>
  <c r="A3526" i="9"/>
  <c r="A3525" i="9"/>
  <c r="A3524" i="9"/>
  <c r="A3523" i="9"/>
  <c r="A3522" i="9"/>
  <c r="A3521" i="9"/>
  <c r="A3520" i="9"/>
  <c r="A3519" i="9"/>
  <c r="A3518" i="9"/>
  <c r="A3517" i="9"/>
  <c r="A3516" i="9"/>
  <c r="A3515" i="9"/>
  <c r="A3514" i="9"/>
  <c r="A3513" i="9"/>
  <c r="A3512" i="9"/>
  <c r="A3511" i="9"/>
  <c r="A3510" i="9"/>
  <c r="A3509" i="9"/>
  <c r="A3508" i="9"/>
  <c r="A3507" i="9"/>
  <c r="A3506" i="9"/>
  <c r="A3505" i="9"/>
  <c r="A3504" i="9"/>
  <c r="A3503" i="9"/>
  <c r="A3502" i="9"/>
  <c r="A3501" i="9"/>
  <c r="A3500" i="9"/>
  <c r="A3499" i="9"/>
  <c r="A3498" i="9"/>
  <c r="A3497" i="9"/>
  <c r="A3496" i="9"/>
  <c r="A3495" i="9"/>
  <c r="A3494" i="9"/>
  <c r="A3493" i="9"/>
  <c r="A3492" i="9"/>
  <c r="A3491" i="9"/>
  <c r="A3490" i="9"/>
  <c r="A3489" i="9"/>
  <c r="A3488" i="9"/>
  <c r="A3487" i="9"/>
  <c r="A3486" i="9"/>
  <c r="A3485" i="9"/>
  <c r="A3484" i="9"/>
  <c r="A3483" i="9"/>
  <c r="A3482" i="9"/>
  <c r="A3481" i="9"/>
  <c r="A3480" i="9"/>
  <c r="A3479" i="9"/>
  <c r="A3478" i="9"/>
  <c r="A3477" i="9"/>
  <c r="A3476" i="9"/>
  <c r="A3475" i="9"/>
  <c r="A3474" i="9"/>
  <c r="A3473" i="9"/>
  <c r="A3472" i="9"/>
  <c r="A3471" i="9"/>
  <c r="A3470" i="9"/>
  <c r="A3469" i="9"/>
  <c r="A3468" i="9"/>
  <c r="A3467" i="9"/>
  <c r="A3466" i="9"/>
  <c r="A3465" i="9"/>
  <c r="A3464" i="9"/>
  <c r="A3463" i="9"/>
  <c r="A3462" i="9"/>
  <c r="A3461" i="9"/>
  <c r="A3460" i="9"/>
  <c r="A3459" i="9"/>
  <c r="A3458" i="9"/>
  <c r="A3457" i="9"/>
  <c r="A3456" i="9"/>
  <c r="A3455" i="9"/>
  <c r="A3454" i="9"/>
  <c r="A3453" i="9"/>
  <c r="A3452" i="9"/>
  <c r="A3451" i="9"/>
  <c r="A3450" i="9"/>
  <c r="A3449" i="9"/>
  <c r="A3448" i="9"/>
  <c r="A3447" i="9"/>
  <c r="A3446" i="9"/>
  <c r="A3445" i="9"/>
  <c r="A3444" i="9"/>
  <c r="A3443" i="9"/>
  <c r="A3442" i="9"/>
  <c r="A3441" i="9"/>
  <c r="A3440" i="9"/>
  <c r="A3439" i="9"/>
  <c r="A3438" i="9"/>
  <c r="A3437" i="9"/>
  <c r="A3436" i="9"/>
  <c r="A3435" i="9"/>
  <c r="A3434" i="9"/>
  <c r="A3433" i="9"/>
  <c r="A3432" i="9"/>
  <c r="A3431" i="9"/>
  <c r="A3430" i="9"/>
  <c r="A3429" i="9"/>
  <c r="A3428" i="9"/>
  <c r="A3427" i="9"/>
  <c r="A3426" i="9"/>
  <c r="A3425" i="9"/>
  <c r="A3424" i="9"/>
  <c r="A3423" i="9"/>
  <c r="A3422" i="9"/>
  <c r="A3421" i="9"/>
  <c r="A3420" i="9"/>
  <c r="A3419" i="9"/>
  <c r="A3418" i="9"/>
  <c r="A3417" i="9"/>
  <c r="A3416" i="9"/>
  <c r="A3415" i="9"/>
  <c r="A3414" i="9"/>
  <c r="A3413" i="9"/>
  <c r="A3412" i="9"/>
  <c r="A3411" i="9"/>
  <c r="A3410" i="9"/>
  <c r="A3409" i="9"/>
  <c r="A3408" i="9"/>
  <c r="A3407" i="9"/>
  <c r="A3406" i="9"/>
  <c r="A3405" i="9"/>
  <c r="A3404" i="9"/>
  <c r="A3403" i="9"/>
  <c r="A3402" i="9"/>
  <c r="A3401" i="9"/>
  <c r="A3400" i="9"/>
  <c r="A3399" i="9"/>
  <c r="A3398" i="9"/>
  <c r="A3397" i="9"/>
  <c r="A3396" i="9"/>
  <c r="A3395" i="9"/>
  <c r="A3394" i="9"/>
  <c r="A3393" i="9"/>
  <c r="A3392" i="9"/>
  <c r="A3391" i="9"/>
  <c r="A3390" i="9"/>
  <c r="A3389" i="9"/>
  <c r="A3388" i="9"/>
  <c r="A3387" i="9"/>
  <c r="A3386" i="9"/>
  <c r="A3385" i="9"/>
  <c r="A3384" i="9"/>
  <c r="A3383" i="9"/>
  <c r="A3382" i="9"/>
  <c r="A3381" i="9"/>
  <c r="A3380" i="9"/>
  <c r="A3379" i="9"/>
  <c r="A3378" i="9"/>
  <c r="A3377" i="9"/>
  <c r="A3376" i="9"/>
  <c r="A3375" i="9"/>
  <c r="A3374" i="9"/>
  <c r="A3373" i="9"/>
  <c r="A3372" i="9"/>
  <c r="A3371" i="9"/>
  <c r="A3370" i="9"/>
  <c r="A3369" i="9"/>
  <c r="A3368" i="9"/>
  <c r="A3367" i="9"/>
  <c r="A3366" i="9"/>
  <c r="A3365" i="9"/>
  <c r="A3364" i="9"/>
  <c r="A3363" i="9"/>
  <c r="A3362" i="9"/>
  <c r="A3361" i="9"/>
  <c r="A3360" i="9"/>
  <c r="A3359" i="9"/>
  <c r="A3358" i="9"/>
  <c r="A3357" i="9"/>
  <c r="A3356" i="9"/>
  <c r="A3355" i="9"/>
  <c r="A3354" i="9"/>
  <c r="A3353" i="9"/>
  <c r="A3352" i="9"/>
  <c r="A3351" i="9"/>
  <c r="A3350" i="9"/>
  <c r="A3349" i="9"/>
  <c r="A3348" i="9"/>
  <c r="A3347" i="9"/>
  <c r="A3346" i="9"/>
  <c r="A3345" i="9"/>
  <c r="A3344" i="9"/>
  <c r="A3343" i="9"/>
  <c r="A3342" i="9"/>
  <c r="A3341" i="9"/>
  <c r="A3340" i="9"/>
  <c r="A3339" i="9"/>
  <c r="A3338" i="9"/>
  <c r="A3337" i="9"/>
  <c r="A3336" i="9"/>
  <c r="A3335" i="9"/>
  <c r="A3334" i="9"/>
  <c r="A3333" i="9"/>
  <c r="A3332" i="9"/>
  <c r="A3331" i="9"/>
  <c r="A3330" i="9"/>
  <c r="A3329" i="9"/>
  <c r="A3328" i="9"/>
  <c r="A3327" i="9"/>
  <c r="A3326" i="9"/>
  <c r="A3325" i="9"/>
  <c r="A3324" i="9"/>
  <c r="A3323" i="9"/>
  <c r="A3322" i="9"/>
  <c r="A3321" i="9"/>
  <c r="A3320" i="9"/>
  <c r="A3319" i="9"/>
  <c r="A3318" i="9"/>
  <c r="A3317" i="9"/>
  <c r="A3316" i="9"/>
  <c r="A3315" i="9"/>
  <c r="A3314" i="9"/>
  <c r="A3313" i="9"/>
  <c r="A3312" i="9"/>
  <c r="A3311" i="9"/>
  <c r="A3310" i="9"/>
  <c r="A3309" i="9"/>
  <c r="A3308" i="9"/>
  <c r="A3307" i="9"/>
  <c r="A3306" i="9"/>
  <c r="A3305" i="9"/>
  <c r="A3304" i="9"/>
  <c r="A3303" i="9"/>
  <c r="A3302" i="9"/>
  <c r="A3301" i="9"/>
  <c r="A3300" i="9"/>
  <c r="A3299" i="9"/>
  <c r="A3298" i="9"/>
  <c r="A3297" i="9"/>
  <c r="A3296" i="9"/>
  <c r="A3295" i="9"/>
  <c r="A3294" i="9"/>
  <c r="A3293" i="9"/>
  <c r="A3292" i="9"/>
  <c r="A3291" i="9"/>
  <c r="A3290" i="9"/>
  <c r="A3289" i="9"/>
  <c r="A3288" i="9"/>
  <c r="A3287" i="9"/>
  <c r="A3286" i="9"/>
  <c r="A3285" i="9"/>
  <c r="A3284" i="9"/>
  <c r="A3283" i="9"/>
  <c r="A3282" i="9"/>
  <c r="A3281" i="9"/>
  <c r="A3280" i="9"/>
  <c r="A3279" i="9"/>
  <c r="A3278" i="9"/>
  <c r="A3277" i="9"/>
  <c r="A3276" i="9"/>
  <c r="A3275" i="9"/>
  <c r="A3274" i="9"/>
  <c r="A3273" i="9"/>
  <c r="A3272" i="9"/>
  <c r="A3271" i="9"/>
  <c r="A3270" i="9"/>
  <c r="A3269" i="9"/>
  <c r="A3268" i="9"/>
  <c r="A3267" i="9"/>
  <c r="A3266" i="9"/>
  <c r="A3265" i="9"/>
  <c r="A3264" i="9"/>
  <c r="A3263" i="9"/>
  <c r="A3262" i="9"/>
  <c r="A3261" i="9"/>
  <c r="A3260" i="9"/>
  <c r="A3259" i="9"/>
  <c r="A3258" i="9"/>
  <c r="A3257" i="9"/>
  <c r="A3256" i="9"/>
  <c r="A3255" i="9"/>
  <c r="A3254" i="9"/>
  <c r="A3253" i="9"/>
  <c r="A3252" i="9"/>
  <c r="A3251" i="9"/>
  <c r="A3250" i="9"/>
  <c r="A3249" i="9"/>
  <c r="A3248" i="9"/>
  <c r="A3247" i="9"/>
  <c r="A3246" i="9"/>
  <c r="A3245" i="9"/>
  <c r="A3244" i="9"/>
  <c r="A3243" i="9"/>
  <c r="A3242" i="9"/>
  <c r="A3241" i="9"/>
  <c r="A3240" i="9"/>
  <c r="A3239" i="9"/>
  <c r="A3238" i="9"/>
  <c r="A3237" i="9"/>
  <c r="A3236" i="9"/>
  <c r="A3235" i="9"/>
  <c r="A3234" i="9"/>
  <c r="A3233" i="9"/>
  <c r="A3232" i="9"/>
  <c r="A3231" i="9"/>
  <c r="A3230" i="9"/>
  <c r="A3229" i="9"/>
  <c r="A3228" i="9"/>
  <c r="A3227" i="9"/>
  <c r="A3226" i="9"/>
  <c r="A3225" i="9"/>
  <c r="A3224" i="9"/>
  <c r="A3223" i="9"/>
  <c r="A3222" i="9"/>
  <c r="A3221" i="9"/>
  <c r="A3220" i="9"/>
  <c r="A3219" i="9"/>
  <c r="A3218" i="9"/>
  <c r="A3217" i="9"/>
  <c r="A3216" i="9"/>
  <c r="A3215" i="9"/>
  <c r="A3214" i="9"/>
  <c r="A3213" i="9"/>
  <c r="A3212" i="9"/>
  <c r="A3211" i="9"/>
  <c r="A3210" i="9"/>
  <c r="A3209" i="9"/>
  <c r="A3208" i="9"/>
  <c r="A3207" i="9"/>
  <c r="A3206" i="9"/>
  <c r="A3205" i="9"/>
  <c r="A3204" i="9"/>
  <c r="A3203" i="9"/>
  <c r="A3202" i="9"/>
  <c r="A3201" i="9"/>
  <c r="A3200" i="9"/>
  <c r="A3199" i="9"/>
  <c r="A3198" i="9"/>
  <c r="A3197" i="9"/>
  <c r="A3196" i="9"/>
  <c r="A3195" i="9"/>
  <c r="A3194" i="9"/>
  <c r="A3193" i="9"/>
  <c r="A3192" i="9"/>
  <c r="A3191" i="9"/>
  <c r="A3190" i="9"/>
  <c r="A3189" i="9"/>
  <c r="A3188" i="9"/>
  <c r="A3187" i="9"/>
  <c r="A3186" i="9"/>
  <c r="A3185" i="9"/>
  <c r="A3184" i="9"/>
  <c r="A3183" i="9"/>
  <c r="A3182" i="9"/>
  <c r="A3181" i="9"/>
  <c r="A3180" i="9"/>
  <c r="A3179" i="9"/>
  <c r="A3178" i="9"/>
  <c r="A3177" i="9"/>
  <c r="A3176" i="9"/>
  <c r="A3175" i="9"/>
  <c r="A3174" i="9"/>
  <c r="A3173" i="9"/>
  <c r="A3172" i="9"/>
  <c r="A3171" i="9"/>
  <c r="A3170" i="9"/>
  <c r="A3169" i="9"/>
  <c r="A3168" i="9"/>
  <c r="A3167" i="9"/>
  <c r="A3166" i="9"/>
  <c r="A3165" i="9"/>
  <c r="A3164" i="9"/>
  <c r="A3163" i="9"/>
  <c r="A3162" i="9"/>
  <c r="A3161" i="9"/>
  <c r="A3160" i="9"/>
  <c r="A3159" i="9"/>
  <c r="A3158" i="9"/>
  <c r="A3157" i="9"/>
  <c r="A3156" i="9"/>
  <c r="A3155" i="9"/>
  <c r="A3154" i="9"/>
  <c r="A3153" i="9"/>
  <c r="A3152" i="9"/>
  <c r="A3151" i="9"/>
  <c r="A3150" i="9"/>
  <c r="A3149" i="9"/>
  <c r="A3148" i="9"/>
  <c r="A3147" i="9"/>
  <c r="A3146" i="9"/>
  <c r="A3145" i="9"/>
  <c r="A3144" i="9"/>
  <c r="A3143" i="9"/>
  <c r="A3142" i="9"/>
  <c r="A3141" i="9"/>
  <c r="A3140" i="9"/>
  <c r="A3139" i="9"/>
  <c r="A3138" i="9"/>
  <c r="A3137" i="9"/>
  <c r="A3136" i="9"/>
  <c r="A3135" i="9"/>
  <c r="A3134" i="9"/>
  <c r="A3133" i="9"/>
  <c r="A3132" i="9"/>
  <c r="A3131" i="9"/>
  <c r="A3130" i="9"/>
  <c r="A3129" i="9"/>
  <c r="A3128" i="9"/>
  <c r="A3127" i="9"/>
  <c r="A3126" i="9"/>
  <c r="A3125" i="9"/>
  <c r="A3124" i="9"/>
  <c r="A3123" i="9"/>
  <c r="A3122" i="9"/>
  <c r="A3121" i="9"/>
  <c r="A3120" i="9"/>
  <c r="A3119" i="9"/>
  <c r="A3118" i="9"/>
  <c r="A3117" i="9"/>
  <c r="A3116" i="9"/>
  <c r="A3115" i="9"/>
  <c r="A3114" i="9"/>
  <c r="A3113" i="9"/>
  <c r="A3112" i="9"/>
  <c r="A3111" i="9"/>
  <c r="A3110" i="9"/>
  <c r="A3109" i="9"/>
  <c r="A3108" i="9"/>
  <c r="A3107" i="9"/>
  <c r="A3106" i="9"/>
  <c r="A3105" i="9"/>
  <c r="A3104" i="9"/>
  <c r="A3103" i="9"/>
  <c r="A3102" i="9"/>
  <c r="A3101" i="9"/>
  <c r="A3100" i="9"/>
  <c r="A3099" i="9"/>
  <c r="A3098" i="9"/>
  <c r="A3097" i="9"/>
  <c r="A3096" i="9"/>
  <c r="A3095" i="9"/>
  <c r="A3094" i="9"/>
  <c r="A3093" i="9"/>
  <c r="A3092" i="9"/>
  <c r="A3091" i="9"/>
  <c r="A3090" i="9"/>
  <c r="A3089" i="9"/>
  <c r="A3088" i="9"/>
  <c r="A3087" i="9"/>
  <c r="A3086" i="9"/>
  <c r="A3085" i="9"/>
  <c r="A3084" i="9"/>
  <c r="A3083" i="9"/>
  <c r="A3082" i="9"/>
  <c r="A3081" i="9"/>
  <c r="A3080" i="9"/>
  <c r="A3079" i="9"/>
  <c r="A3078" i="9"/>
  <c r="A3077" i="9"/>
  <c r="A3076" i="9"/>
  <c r="A3075" i="9"/>
  <c r="A3074" i="9"/>
  <c r="A3073" i="9"/>
  <c r="A3072" i="9"/>
  <c r="A3071" i="9"/>
  <c r="A3070" i="9"/>
  <c r="A3069" i="9"/>
  <c r="A3068" i="9"/>
  <c r="A3067" i="9"/>
  <c r="A3066" i="9"/>
  <c r="A3065" i="9"/>
  <c r="A3064" i="9"/>
  <c r="A3063" i="9"/>
  <c r="A3062" i="9"/>
  <c r="A3061" i="9"/>
  <c r="A3060" i="9"/>
  <c r="A3059" i="9"/>
  <c r="A3058" i="9"/>
  <c r="A3057" i="9"/>
  <c r="A3056" i="9"/>
  <c r="A3055" i="9"/>
  <c r="A3054" i="9"/>
  <c r="A3053" i="9"/>
  <c r="A3052" i="9"/>
  <c r="A3051" i="9"/>
  <c r="A3050" i="9"/>
  <c r="A3049" i="9"/>
  <c r="A3048" i="9"/>
  <c r="A3047" i="9"/>
  <c r="A3046" i="9"/>
  <c r="A3045" i="9"/>
  <c r="A3044" i="9"/>
  <c r="A3043" i="9"/>
  <c r="A3042" i="9"/>
  <c r="A3041" i="9"/>
  <c r="A3040" i="9"/>
  <c r="A3039" i="9"/>
  <c r="A3038" i="9"/>
  <c r="A3037" i="9"/>
  <c r="A3036" i="9"/>
  <c r="A3035" i="9"/>
  <c r="A3034" i="9"/>
  <c r="A3033" i="9"/>
  <c r="A3032" i="9"/>
  <c r="A3031" i="9"/>
  <c r="A3030" i="9"/>
  <c r="A3029" i="9"/>
  <c r="A3028" i="9"/>
  <c r="A3027" i="9"/>
  <c r="A3026" i="9"/>
  <c r="A3025" i="9"/>
  <c r="A3024" i="9"/>
  <c r="A3023" i="9"/>
  <c r="A3022" i="9"/>
  <c r="A3021" i="9"/>
  <c r="A3020" i="9"/>
  <c r="A3019" i="9"/>
  <c r="A3018" i="9"/>
  <c r="A3017" i="9"/>
  <c r="A3016" i="9"/>
  <c r="A3015" i="9"/>
  <c r="A3014" i="9"/>
  <c r="A3013" i="9"/>
  <c r="A3012" i="9"/>
  <c r="A3011" i="9"/>
  <c r="A3010" i="9"/>
  <c r="A3009" i="9"/>
  <c r="A3008" i="9"/>
  <c r="A3007" i="9"/>
  <c r="A3006" i="9"/>
  <c r="A3005" i="9"/>
  <c r="A3004" i="9"/>
  <c r="A3003" i="9"/>
  <c r="A3002" i="9"/>
  <c r="A3001" i="9"/>
  <c r="A3000" i="9"/>
  <c r="A2999" i="9"/>
  <c r="A2998" i="9"/>
  <c r="A2997" i="9"/>
  <c r="A2996" i="9"/>
  <c r="A2995" i="9"/>
  <c r="A2994" i="9"/>
  <c r="A2993" i="9"/>
  <c r="A2992" i="9"/>
  <c r="A2991" i="9"/>
  <c r="A2990" i="9"/>
  <c r="A2989" i="9"/>
  <c r="A2988" i="9"/>
  <c r="A2987" i="9"/>
  <c r="A2986" i="9"/>
  <c r="A2985" i="9"/>
  <c r="A2984" i="9"/>
  <c r="A2983" i="9"/>
  <c r="A2982" i="9"/>
  <c r="A2981" i="9"/>
  <c r="A2980" i="9"/>
  <c r="A2979" i="9"/>
  <c r="A2978" i="9"/>
  <c r="A2977" i="9"/>
  <c r="A2976" i="9"/>
  <c r="A2975" i="9"/>
  <c r="A2974" i="9"/>
  <c r="A2973" i="9"/>
  <c r="A2972" i="9"/>
  <c r="A2971" i="9"/>
  <c r="A2970" i="9"/>
  <c r="A2969" i="9"/>
  <c r="A2968" i="9"/>
  <c r="A2967" i="9"/>
  <c r="A2966" i="9"/>
  <c r="A2965" i="9"/>
  <c r="A2964" i="9"/>
  <c r="A2963" i="9"/>
  <c r="A2962" i="9"/>
  <c r="A2961" i="9"/>
  <c r="A2960" i="9"/>
  <c r="A2959" i="9"/>
  <c r="A2958" i="9"/>
  <c r="A2957" i="9"/>
  <c r="A2956" i="9"/>
  <c r="A2955" i="9"/>
  <c r="A2954" i="9"/>
  <c r="A2953" i="9"/>
  <c r="A2952" i="9"/>
  <c r="A2951" i="9"/>
  <c r="A2950" i="9"/>
  <c r="A2949" i="9"/>
  <c r="A2948" i="9"/>
  <c r="A2947" i="9"/>
  <c r="A2946" i="9"/>
  <c r="A2945" i="9"/>
  <c r="A2944" i="9"/>
  <c r="A2943" i="9"/>
  <c r="A2942" i="9"/>
  <c r="A2941" i="9"/>
  <c r="A2940" i="9"/>
  <c r="A2939" i="9"/>
  <c r="A2938" i="9"/>
  <c r="A2937" i="9"/>
  <c r="A2936" i="9"/>
  <c r="A2935" i="9"/>
  <c r="A2934" i="9"/>
  <c r="A2933" i="9"/>
  <c r="A2932" i="9"/>
  <c r="A2931" i="9"/>
  <c r="A2930" i="9"/>
  <c r="A2929" i="9"/>
  <c r="A2928" i="9"/>
  <c r="A2927" i="9"/>
  <c r="A2926" i="9"/>
  <c r="A2925" i="9"/>
  <c r="A2924" i="9"/>
  <c r="A2923" i="9"/>
  <c r="A2922" i="9"/>
  <c r="A2921" i="9"/>
  <c r="A2920" i="9"/>
  <c r="A2919" i="9"/>
  <c r="A2918" i="9"/>
  <c r="A2917" i="9"/>
  <c r="A2916" i="9"/>
  <c r="A2915" i="9"/>
  <c r="A2914" i="9"/>
  <c r="A2913" i="9"/>
  <c r="A2912" i="9"/>
  <c r="A2911" i="9"/>
  <c r="A2910" i="9"/>
  <c r="A2909" i="9"/>
  <c r="A2908" i="9"/>
  <c r="A2907" i="9"/>
  <c r="A2906" i="9"/>
  <c r="A2905" i="9"/>
  <c r="A2904" i="9"/>
  <c r="A2903" i="9"/>
  <c r="A2902" i="9"/>
  <c r="A2901" i="9"/>
  <c r="A2900" i="9"/>
  <c r="A2899" i="9"/>
  <c r="A2898" i="9"/>
  <c r="A2897" i="9"/>
  <c r="A2896" i="9"/>
  <c r="A2895" i="9"/>
  <c r="A2894" i="9"/>
  <c r="A2893" i="9"/>
  <c r="A2892" i="9"/>
  <c r="A2891" i="9"/>
  <c r="A2890" i="9"/>
  <c r="A2889" i="9"/>
  <c r="A2888" i="9"/>
  <c r="A2887" i="9"/>
  <c r="A2886" i="9"/>
  <c r="A2885" i="9"/>
  <c r="A2884" i="9"/>
  <c r="A2883" i="9"/>
  <c r="A2882" i="9"/>
  <c r="A2881" i="9"/>
  <c r="A2880" i="9"/>
  <c r="A2879" i="9"/>
  <c r="A2878" i="9"/>
  <c r="A2877" i="9"/>
  <c r="A2876" i="9"/>
  <c r="A2875" i="9"/>
  <c r="A2874" i="9"/>
  <c r="A2873" i="9"/>
  <c r="A2872" i="9"/>
  <c r="A2871" i="9"/>
  <c r="A2870" i="9"/>
  <c r="A2869" i="9"/>
  <c r="A2868" i="9"/>
  <c r="A2867" i="9"/>
  <c r="A2866" i="9"/>
  <c r="A2865" i="9"/>
  <c r="A2864" i="9"/>
  <c r="A2863" i="9"/>
  <c r="A2862" i="9"/>
  <c r="A2861" i="9"/>
  <c r="A2860" i="9"/>
  <c r="A2859" i="9"/>
  <c r="A2858" i="9"/>
  <c r="A2857" i="9"/>
  <c r="A2856" i="9"/>
  <c r="A2855" i="9"/>
  <c r="A2854" i="9"/>
  <c r="A2853" i="9"/>
  <c r="A2852" i="9"/>
  <c r="A2851" i="9"/>
  <c r="A2850" i="9"/>
  <c r="A2849" i="9"/>
  <c r="A2848" i="9"/>
  <c r="A2847" i="9"/>
  <c r="A2846" i="9"/>
  <c r="A2845" i="9"/>
  <c r="A2844" i="9"/>
  <c r="A2843" i="9"/>
  <c r="A2842" i="9"/>
  <c r="A2841" i="9"/>
  <c r="A2840" i="9"/>
  <c r="A2839" i="9"/>
  <c r="A2838" i="9"/>
  <c r="A2837" i="9"/>
  <c r="A2836" i="9"/>
  <c r="A2835" i="9"/>
  <c r="A2834" i="9"/>
  <c r="A2833" i="9"/>
  <c r="A2832" i="9"/>
  <c r="A2831" i="9"/>
  <c r="A2830" i="9"/>
  <c r="A2829" i="9"/>
  <c r="A2828" i="9"/>
  <c r="A2827" i="9"/>
  <c r="A2826" i="9"/>
  <c r="A2825" i="9"/>
  <c r="A2824" i="9"/>
  <c r="A2823" i="9"/>
  <c r="A2822" i="9"/>
  <c r="A2821" i="9"/>
  <c r="A2820" i="9"/>
  <c r="A2819" i="9"/>
  <c r="A2818" i="9"/>
  <c r="A2817" i="9"/>
  <c r="A2816" i="9"/>
  <c r="A2815" i="9"/>
  <c r="A2814" i="9"/>
  <c r="A2813" i="9"/>
  <c r="A2812" i="9"/>
  <c r="A2811" i="9"/>
  <c r="A2810" i="9"/>
  <c r="A2809" i="9"/>
  <c r="A2808" i="9"/>
  <c r="A2807" i="9"/>
  <c r="A2806" i="9"/>
  <c r="A2805" i="9"/>
  <c r="A2804" i="9"/>
  <c r="A2803" i="9"/>
  <c r="A2802" i="9"/>
  <c r="A2801" i="9"/>
  <c r="A2800" i="9"/>
  <c r="A2799" i="9"/>
  <c r="A2798" i="9"/>
  <c r="A2797" i="9"/>
  <c r="A2796" i="9"/>
  <c r="A2795" i="9"/>
  <c r="A2794" i="9"/>
  <c r="A2793" i="9"/>
  <c r="A2792" i="9"/>
  <c r="A2791" i="9"/>
  <c r="A2790" i="9"/>
  <c r="A2789" i="9"/>
  <c r="A2788" i="9"/>
  <c r="A2787" i="9"/>
  <c r="A2786" i="9"/>
  <c r="A2785" i="9"/>
  <c r="A2784" i="9"/>
  <c r="A2783" i="9"/>
  <c r="A2782" i="9"/>
  <c r="A2781" i="9"/>
  <c r="A2780" i="9"/>
  <c r="A2779" i="9"/>
  <c r="A2778" i="9"/>
  <c r="A2777" i="9"/>
  <c r="A2776" i="9"/>
  <c r="A2775" i="9"/>
  <c r="A2774" i="9"/>
  <c r="A2773" i="9"/>
  <c r="A2772" i="9"/>
  <c r="A2771" i="9"/>
  <c r="A2770" i="9"/>
  <c r="A2769" i="9"/>
  <c r="A2768" i="9"/>
  <c r="A2767" i="9"/>
  <c r="A2766" i="9"/>
  <c r="A2765" i="9"/>
  <c r="A2764" i="9"/>
  <c r="A2763" i="9"/>
  <c r="A2762" i="9"/>
  <c r="A2761" i="9"/>
  <c r="A2760" i="9"/>
  <c r="A2759" i="9"/>
  <c r="A2758" i="9"/>
  <c r="A2757" i="9"/>
  <c r="A2756" i="9"/>
  <c r="A2755" i="9"/>
  <c r="A2754" i="9"/>
  <c r="A2753" i="9"/>
  <c r="A2752" i="9"/>
  <c r="A2751" i="9"/>
  <c r="A2750" i="9"/>
  <c r="A2749" i="9"/>
  <c r="A2748" i="9"/>
  <c r="A2747" i="9"/>
  <c r="A2746" i="9"/>
  <c r="A2745" i="9"/>
  <c r="A2744" i="9"/>
  <c r="A2743" i="9"/>
  <c r="A2742" i="9"/>
  <c r="A2741" i="9"/>
  <c r="A2740" i="9"/>
  <c r="A2739" i="9"/>
  <c r="A2738" i="9"/>
  <c r="A2737" i="9"/>
  <c r="A2736" i="9"/>
  <c r="A2735" i="9"/>
  <c r="A2734" i="9"/>
  <c r="A2733" i="9"/>
  <c r="A2732" i="9"/>
  <c r="A2731" i="9"/>
  <c r="A2730" i="9"/>
  <c r="A2729" i="9"/>
  <c r="A2728" i="9"/>
  <c r="A2727" i="9"/>
  <c r="A2726" i="9"/>
  <c r="A2725" i="9"/>
  <c r="A2724" i="9"/>
  <c r="A2723" i="9"/>
  <c r="A2722" i="9"/>
  <c r="A2721" i="9"/>
  <c r="A2720" i="9"/>
  <c r="A2719" i="9"/>
  <c r="A2718" i="9"/>
  <c r="A2717" i="9"/>
  <c r="A2716" i="9"/>
  <c r="A2715" i="9"/>
  <c r="A2714" i="9"/>
  <c r="A2713" i="9"/>
  <c r="A2712" i="9"/>
  <c r="A2711" i="9"/>
  <c r="A2710" i="9"/>
  <c r="A2709" i="9"/>
  <c r="A2708" i="9"/>
  <c r="A2707" i="9"/>
  <c r="A2706" i="9"/>
  <c r="A2705" i="9"/>
  <c r="A2704" i="9"/>
  <c r="A2703" i="9"/>
  <c r="A2702" i="9"/>
  <c r="A2701" i="9"/>
  <c r="A2700" i="9"/>
  <c r="A2699" i="9"/>
  <c r="A2698" i="9"/>
  <c r="A2697" i="9"/>
  <c r="A2696" i="9"/>
  <c r="A2695" i="9"/>
  <c r="A2694" i="9"/>
  <c r="A2693" i="9"/>
  <c r="A2692" i="9"/>
  <c r="A2691" i="9"/>
  <c r="A2690" i="9"/>
  <c r="A2689" i="9"/>
  <c r="A2688" i="9"/>
  <c r="A2687" i="9"/>
  <c r="A2686" i="9"/>
  <c r="A2685" i="9"/>
  <c r="A2684" i="9"/>
  <c r="A2683" i="9"/>
  <c r="A2682" i="9"/>
  <c r="A2681" i="9"/>
  <c r="A2680" i="9"/>
  <c r="A2679" i="9"/>
  <c r="A2678" i="9"/>
  <c r="A2677" i="9"/>
  <c r="A2676" i="9"/>
  <c r="A2675" i="9"/>
  <c r="A2674" i="9"/>
  <c r="A2673" i="9"/>
  <c r="A2672" i="9"/>
  <c r="A2671" i="9"/>
  <c r="A2670" i="9"/>
  <c r="A2669" i="9"/>
  <c r="A2668" i="9"/>
  <c r="A2667" i="9"/>
  <c r="A2666" i="9"/>
  <c r="A2665" i="9"/>
  <c r="A2664" i="9"/>
  <c r="A2663" i="9"/>
  <c r="A2662" i="9"/>
  <c r="A2661" i="9"/>
  <c r="A2660" i="9"/>
  <c r="A2659" i="9"/>
  <c r="A2658" i="9"/>
  <c r="A2657" i="9"/>
  <c r="A2656" i="9"/>
  <c r="A2655" i="9"/>
  <c r="A2654" i="9"/>
  <c r="A2653" i="9"/>
  <c r="A2652" i="9"/>
  <c r="A2651" i="9"/>
  <c r="A2650" i="9"/>
  <c r="A2649" i="9"/>
  <c r="A2648" i="9"/>
  <c r="A2647" i="9"/>
  <c r="A2646" i="9"/>
  <c r="A2645" i="9"/>
  <c r="A2644" i="9"/>
  <c r="A2643" i="9"/>
  <c r="A2642" i="9"/>
  <c r="A2641" i="9"/>
  <c r="A2640" i="9"/>
  <c r="A2639" i="9"/>
  <c r="A2638" i="9"/>
  <c r="A2637" i="9"/>
  <c r="A2636" i="9"/>
  <c r="A2635" i="9"/>
  <c r="A2634" i="9"/>
  <c r="A2633" i="9"/>
  <c r="A2632" i="9"/>
  <c r="A2631" i="9"/>
  <c r="A2630" i="9"/>
  <c r="A2629" i="9"/>
  <c r="A2628" i="9"/>
  <c r="A2627" i="9"/>
  <c r="A2626" i="9"/>
  <c r="A2625" i="9"/>
  <c r="A2624" i="9"/>
  <c r="A2623" i="9"/>
  <c r="A2622" i="9"/>
  <c r="A2621" i="9"/>
  <c r="A2620" i="9"/>
  <c r="A2619" i="9"/>
  <c r="A2618" i="9"/>
  <c r="A2617" i="9"/>
  <c r="A2616" i="9"/>
  <c r="A2615" i="9"/>
  <c r="A2614" i="9"/>
  <c r="A2613" i="9"/>
  <c r="A2612" i="9"/>
  <c r="A2611" i="9"/>
  <c r="A2610" i="9"/>
  <c r="A2609" i="9"/>
  <c r="A2608" i="9"/>
  <c r="A2607" i="9"/>
  <c r="A2606" i="9"/>
  <c r="A2605" i="9"/>
  <c r="A2604" i="9"/>
  <c r="A2603" i="9"/>
  <c r="A2602" i="9"/>
  <c r="A2601" i="9"/>
  <c r="A2600" i="9"/>
  <c r="A2599" i="9"/>
  <c r="A2598" i="9"/>
  <c r="A2597" i="9"/>
  <c r="A2596" i="9"/>
  <c r="A2595" i="9"/>
  <c r="A2594" i="9"/>
  <c r="A2593" i="9"/>
  <c r="A2592" i="9"/>
  <c r="A2591" i="9"/>
  <c r="A2590" i="9"/>
  <c r="A2589" i="9"/>
  <c r="A2588" i="9"/>
  <c r="A2587" i="9"/>
  <c r="A2586" i="9"/>
  <c r="A2585" i="9"/>
  <c r="A2584" i="9"/>
  <c r="A2583" i="9"/>
  <c r="A2582" i="9"/>
  <c r="A2581" i="9"/>
  <c r="A2580" i="9"/>
  <c r="A2579" i="9"/>
  <c r="A2578" i="9"/>
  <c r="A2577" i="9"/>
  <c r="A2576" i="9"/>
  <c r="A2575" i="9"/>
  <c r="A2574" i="9"/>
  <c r="A2573" i="9"/>
  <c r="A2572" i="9"/>
  <c r="A2571" i="9"/>
  <c r="A2570" i="9"/>
  <c r="A2569" i="9"/>
  <c r="A2568" i="9"/>
  <c r="A2567" i="9"/>
  <c r="A2566" i="9"/>
  <c r="A2565" i="9"/>
  <c r="A2564" i="9"/>
  <c r="A2563" i="9"/>
  <c r="A2562" i="9"/>
  <c r="A2561" i="9"/>
  <c r="A2560" i="9"/>
  <c r="A2559" i="9"/>
  <c r="A2558" i="9"/>
  <c r="A2557" i="9"/>
  <c r="A2556" i="9"/>
  <c r="A2555" i="9"/>
  <c r="A2554" i="9"/>
  <c r="A2553" i="9"/>
  <c r="A2552" i="9"/>
  <c r="A2551" i="9"/>
  <c r="A2550" i="9"/>
  <c r="A2549" i="9"/>
  <c r="A2548" i="9"/>
  <c r="A2547" i="9"/>
  <c r="A2546" i="9"/>
  <c r="A2545" i="9"/>
  <c r="A2544" i="9"/>
  <c r="A2543" i="9"/>
  <c r="A2542" i="9"/>
  <c r="A2541" i="9"/>
  <c r="A2540" i="9"/>
  <c r="A2539" i="9"/>
  <c r="A2538" i="9"/>
  <c r="A2537" i="9"/>
  <c r="A2536" i="9"/>
  <c r="A2535" i="9"/>
  <c r="A2534" i="9"/>
  <c r="A2533" i="9"/>
  <c r="A2532" i="9"/>
  <c r="A2531" i="9"/>
  <c r="A2530" i="9"/>
  <c r="A2529" i="9"/>
  <c r="A2528" i="9"/>
  <c r="A2527" i="9"/>
  <c r="A2526" i="9"/>
  <c r="A2525" i="9"/>
  <c r="A2524" i="9"/>
  <c r="A2523" i="9"/>
  <c r="A2522" i="9"/>
  <c r="A2521" i="9"/>
  <c r="A2520" i="9"/>
  <c r="A2519" i="9"/>
  <c r="A2518" i="9"/>
  <c r="A2517" i="9"/>
  <c r="A2516" i="9"/>
  <c r="A2515" i="9"/>
  <c r="A2514" i="9"/>
  <c r="A2513" i="9"/>
  <c r="A2512" i="9"/>
  <c r="A2511" i="9"/>
  <c r="A2510" i="9"/>
  <c r="A2509" i="9"/>
  <c r="A2508" i="9"/>
  <c r="A2507" i="9"/>
  <c r="A2506" i="9"/>
  <c r="A2505" i="9"/>
  <c r="A2504" i="9"/>
  <c r="A2503" i="9"/>
  <c r="A2502" i="9"/>
  <c r="A2501" i="9"/>
  <c r="A2500" i="9"/>
  <c r="A2499" i="9"/>
  <c r="A2498" i="9"/>
  <c r="A2497" i="9"/>
  <c r="A2496" i="9"/>
  <c r="A2495" i="9"/>
  <c r="A2494" i="9"/>
  <c r="A2493" i="9"/>
  <c r="A2492" i="9"/>
  <c r="A2491" i="9"/>
  <c r="A2490" i="9"/>
  <c r="A2489" i="9"/>
  <c r="A2488" i="9"/>
  <c r="A2487" i="9"/>
  <c r="A2486" i="9"/>
  <c r="A2485" i="9"/>
  <c r="A2484" i="9"/>
  <c r="A2483" i="9"/>
  <c r="A2482" i="9"/>
  <c r="A2481" i="9"/>
  <c r="A2480" i="9"/>
  <c r="A2479" i="9"/>
  <c r="A2478" i="9"/>
  <c r="A2477" i="9"/>
  <c r="A2476" i="9"/>
  <c r="A2475" i="9"/>
  <c r="A2474" i="9"/>
  <c r="A2473" i="9"/>
  <c r="A2472" i="9"/>
  <c r="A2471" i="9"/>
  <c r="A2470" i="9"/>
  <c r="A2469" i="9"/>
  <c r="A2468" i="9"/>
  <c r="A2467" i="9"/>
  <c r="A2466" i="9"/>
  <c r="A2465" i="9"/>
  <c r="A2464" i="9"/>
  <c r="A2463" i="9"/>
  <c r="A2462" i="9"/>
  <c r="A2461" i="9"/>
  <c r="A2460" i="9"/>
  <c r="A2459" i="9"/>
  <c r="A2458" i="9"/>
  <c r="A2457" i="9"/>
  <c r="A2456" i="9"/>
  <c r="A2455" i="9"/>
  <c r="A2454" i="9"/>
  <c r="A2453" i="9"/>
  <c r="A2452" i="9"/>
  <c r="A2451" i="9"/>
  <c r="A2450" i="9"/>
  <c r="A2449" i="9"/>
  <c r="A2448" i="9"/>
  <c r="A2447" i="9"/>
  <c r="A2446" i="9"/>
  <c r="A2445" i="9"/>
  <c r="A2444" i="9"/>
  <c r="A2443" i="9"/>
  <c r="A2442" i="9"/>
  <c r="A2441" i="9"/>
  <c r="A2440" i="9"/>
  <c r="A2439" i="9"/>
  <c r="A2438" i="9"/>
  <c r="A2437" i="9"/>
  <c r="A2436" i="9"/>
  <c r="A2435" i="9"/>
  <c r="A2434" i="9"/>
  <c r="A2433" i="9"/>
  <c r="A2432" i="9"/>
  <c r="A2431" i="9"/>
  <c r="A2430" i="9"/>
  <c r="A2429" i="9"/>
  <c r="A2428" i="9"/>
  <c r="A2427" i="9"/>
  <c r="A2426" i="9"/>
  <c r="A2425" i="9"/>
  <c r="A2424" i="9"/>
  <c r="A2423" i="9"/>
  <c r="A2422" i="9"/>
  <c r="A2421" i="9"/>
  <c r="A2420" i="9"/>
  <c r="A2419" i="9"/>
  <c r="A2418" i="9"/>
  <c r="A2417" i="9"/>
  <c r="A2416" i="9"/>
  <c r="A2415" i="9"/>
  <c r="A2414" i="9"/>
  <c r="A2413" i="9"/>
  <c r="A2412" i="9"/>
  <c r="A2411" i="9"/>
  <c r="A2410" i="9"/>
  <c r="A2409" i="9"/>
  <c r="A2408" i="9"/>
  <c r="A2407" i="9"/>
  <c r="A2406" i="9"/>
  <c r="A2405" i="9"/>
  <c r="A2404" i="9"/>
  <c r="A2403" i="9"/>
  <c r="A2402" i="9"/>
  <c r="A2401" i="9"/>
  <c r="A2400" i="9"/>
  <c r="A2399" i="9"/>
  <c r="A2398" i="9"/>
  <c r="A2397" i="9"/>
  <c r="A2396" i="9"/>
  <c r="A2395" i="9"/>
  <c r="A2394" i="9"/>
  <c r="A2393" i="9"/>
  <c r="A2392" i="9"/>
  <c r="A2391" i="9"/>
  <c r="A2390" i="9"/>
  <c r="A2389" i="9"/>
  <c r="A2388" i="9"/>
  <c r="A2387" i="9"/>
  <c r="A2386" i="9"/>
  <c r="A2385" i="9"/>
  <c r="A2384" i="9"/>
  <c r="A2383" i="9"/>
  <c r="A2382" i="9"/>
  <c r="A2381" i="9"/>
  <c r="A2380" i="9"/>
  <c r="A2379" i="9"/>
  <c r="A2378" i="9"/>
  <c r="A2377" i="9"/>
  <c r="A2376" i="9"/>
  <c r="A2375" i="9"/>
  <c r="A2374" i="9"/>
  <c r="A2373" i="9"/>
  <c r="A2372" i="9"/>
  <c r="A2371" i="9"/>
  <c r="A2370" i="9"/>
  <c r="A2369" i="9"/>
  <c r="A2368" i="9"/>
  <c r="A2367" i="9"/>
  <c r="A2366" i="9"/>
  <c r="A2365" i="9"/>
  <c r="A2364" i="9"/>
  <c r="A2363" i="9"/>
  <c r="A2362" i="9"/>
  <c r="A2361" i="9"/>
  <c r="A2360" i="9"/>
  <c r="A2359" i="9"/>
  <c r="A2358" i="9"/>
  <c r="A2357" i="9"/>
  <c r="A2356" i="9"/>
  <c r="A2355" i="9"/>
  <c r="A2354" i="9"/>
  <c r="A2353" i="9"/>
  <c r="A2352" i="9"/>
  <c r="A2351" i="9"/>
  <c r="A2350" i="9"/>
  <c r="A2349" i="9"/>
  <c r="A2348" i="9"/>
  <c r="A2347" i="9"/>
  <c r="A2346" i="9"/>
  <c r="A2345" i="9"/>
  <c r="A2344" i="9"/>
  <c r="A2343" i="9"/>
  <c r="A2342" i="9"/>
  <c r="A2341" i="9"/>
  <c r="A2340" i="9"/>
  <c r="A2339" i="9"/>
  <c r="A2338" i="9"/>
  <c r="A2337" i="9"/>
  <c r="A2336" i="9"/>
  <c r="A2335" i="9"/>
  <c r="A2334" i="9"/>
  <c r="A2333" i="9"/>
  <c r="A2332" i="9"/>
  <c r="A2331" i="9"/>
  <c r="A2330" i="9"/>
  <c r="A2329" i="9"/>
  <c r="A2328" i="9"/>
  <c r="A2327" i="9"/>
  <c r="A2326" i="9"/>
  <c r="A2325" i="9"/>
  <c r="A2324" i="9"/>
  <c r="A2323" i="9"/>
  <c r="A2322" i="9"/>
  <c r="A2321" i="9"/>
  <c r="A2320" i="9"/>
  <c r="A2319" i="9"/>
  <c r="A2318" i="9"/>
  <c r="A2317" i="9"/>
  <c r="A2316" i="9"/>
  <c r="A2315" i="9"/>
  <c r="A2314" i="9"/>
  <c r="A2313" i="9"/>
  <c r="A2312" i="9"/>
  <c r="A2311" i="9"/>
  <c r="A2310" i="9"/>
  <c r="A2309" i="9"/>
  <c r="A2308" i="9"/>
  <c r="A2307" i="9"/>
  <c r="A2306" i="9"/>
  <c r="A2305" i="9"/>
  <c r="A2304" i="9"/>
  <c r="A2303" i="9"/>
  <c r="A2302" i="9"/>
  <c r="A2301" i="9"/>
  <c r="A2300" i="9"/>
  <c r="A2299" i="9"/>
  <c r="A2298" i="9"/>
  <c r="A2297" i="9"/>
  <c r="A2296" i="9"/>
  <c r="A2295" i="9"/>
  <c r="A2294" i="9"/>
  <c r="A2293" i="9"/>
  <c r="A2292" i="9"/>
  <c r="A2291" i="9"/>
  <c r="A2290" i="9"/>
  <c r="A2289" i="9"/>
  <c r="A2288" i="9"/>
  <c r="A2287" i="9"/>
  <c r="A2286" i="9"/>
  <c r="A2285" i="9"/>
  <c r="A2284" i="9"/>
  <c r="A2283" i="9"/>
  <c r="A2282" i="9"/>
  <c r="A2281" i="9"/>
  <c r="A2280" i="9"/>
  <c r="A2279" i="9"/>
  <c r="A2278" i="9"/>
  <c r="A2277" i="9"/>
  <c r="A2276" i="9"/>
  <c r="A2275" i="9"/>
  <c r="A2274" i="9"/>
  <c r="A2273" i="9"/>
  <c r="A2272" i="9"/>
  <c r="A2271" i="9"/>
  <c r="A2270" i="9"/>
  <c r="A2269" i="9"/>
  <c r="A2268" i="9"/>
  <c r="A2267" i="9"/>
  <c r="A2266" i="9"/>
  <c r="A2265" i="9"/>
  <c r="A2264" i="9"/>
  <c r="A2263" i="9"/>
  <c r="A2262" i="9"/>
  <c r="A2261" i="9"/>
  <c r="A2260" i="9"/>
  <c r="A2259" i="9"/>
  <c r="A2258" i="9"/>
  <c r="A2257" i="9"/>
  <c r="A2256" i="9"/>
  <c r="A2255" i="9"/>
  <c r="A2254" i="9"/>
  <c r="A2253" i="9"/>
  <c r="A2252" i="9"/>
  <c r="A2251" i="9"/>
  <c r="A2250" i="9"/>
  <c r="A2249" i="9"/>
  <c r="A2248" i="9"/>
  <c r="A2247" i="9"/>
  <c r="A2246" i="9"/>
  <c r="A2245" i="9"/>
  <c r="A2244" i="9"/>
  <c r="A2243" i="9"/>
  <c r="A2242" i="9"/>
  <c r="A2241" i="9"/>
  <c r="A2240" i="9"/>
  <c r="A2239" i="9"/>
  <c r="A2238" i="9"/>
  <c r="A2237" i="9"/>
  <c r="A2236" i="9"/>
  <c r="A2235" i="9"/>
  <c r="A2234" i="9"/>
  <c r="A2233" i="9"/>
  <c r="A2232" i="9"/>
  <c r="A2231" i="9"/>
  <c r="A2230" i="9"/>
  <c r="A2229" i="9"/>
  <c r="A2228" i="9"/>
  <c r="A2227" i="9"/>
  <c r="A2226" i="9"/>
  <c r="A2225" i="9"/>
  <c r="A2224" i="9"/>
  <c r="A2223" i="9"/>
  <c r="A2222" i="9"/>
  <c r="A2221" i="9"/>
  <c r="A2220" i="9"/>
  <c r="A2219" i="9"/>
  <c r="A2218" i="9"/>
  <c r="A2217" i="9"/>
  <c r="A2216" i="9"/>
  <c r="A2215" i="9"/>
  <c r="A2214" i="9"/>
  <c r="A2213" i="9"/>
  <c r="A2212" i="9"/>
  <c r="A2211" i="9"/>
  <c r="A2210" i="9"/>
  <c r="A2209" i="9"/>
  <c r="A2208" i="9"/>
  <c r="A2207" i="9"/>
  <c r="A2206" i="9"/>
  <c r="A2205" i="9"/>
  <c r="A2204" i="9"/>
  <c r="A2203" i="9"/>
  <c r="A2202" i="9"/>
  <c r="A2201" i="9"/>
  <c r="A2200" i="9"/>
  <c r="A2199" i="9"/>
  <c r="A2198" i="9"/>
  <c r="A2197" i="9"/>
  <c r="A2196" i="9"/>
  <c r="A2195" i="9"/>
  <c r="A2194" i="9"/>
  <c r="A2193" i="9"/>
  <c r="A2192" i="9"/>
  <c r="A2191" i="9"/>
  <c r="A2190" i="9"/>
  <c r="A2189" i="9"/>
  <c r="A2188" i="9"/>
  <c r="A2187" i="9"/>
  <c r="A2186" i="9"/>
  <c r="A2185" i="9"/>
  <c r="A2184" i="9"/>
  <c r="A2183" i="9"/>
  <c r="A2182" i="9"/>
  <c r="A2181" i="9"/>
  <c r="A2180" i="9"/>
  <c r="A2179" i="9"/>
  <c r="A2178" i="9"/>
  <c r="A2177" i="9"/>
  <c r="A2176" i="9"/>
  <c r="A2175" i="9"/>
  <c r="A2174" i="9"/>
  <c r="A2173" i="9"/>
  <c r="A2172" i="9"/>
  <c r="A2171" i="9"/>
  <c r="A2170" i="9"/>
  <c r="A2169" i="9"/>
  <c r="A2168" i="9"/>
  <c r="A2167" i="9"/>
  <c r="A2166" i="9"/>
  <c r="A2165" i="9"/>
  <c r="A2164" i="9"/>
  <c r="A2163" i="9"/>
  <c r="A2162" i="9"/>
  <c r="A2161" i="9"/>
  <c r="A2160" i="9"/>
  <c r="A2159" i="9"/>
  <c r="A2158" i="9"/>
  <c r="A2157" i="9"/>
  <c r="A2156" i="9"/>
  <c r="A2155" i="9"/>
  <c r="A2154" i="9"/>
  <c r="A2153" i="9"/>
  <c r="A2152" i="9"/>
  <c r="A2151" i="9"/>
  <c r="A2150" i="9"/>
  <c r="A2149" i="9"/>
  <c r="A2148" i="9"/>
  <c r="A2147" i="9"/>
  <c r="A2146" i="9"/>
  <c r="A2145" i="9"/>
  <c r="A2144" i="9"/>
  <c r="A2143" i="9"/>
  <c r="A2142" i="9"/>
  <c r="A2141" i="9"/>
  <c r="A2140" i="9"/>
  <c r="A2139" i="9"/>
  <c r="A2138" i="9"/>
  <c r="A2137" i="9"/>
  <c r="A2136" i="9"/>
  <c r="A2135" i="9"/>
  <c r="A2134" i="9"/>
  <c r="A2133" i="9"/>
  <c r="A2132" i="9"/>
  <c r="A2131" i="9"/>
  <c r="A2130" i="9"/>
  <c r="A2129" i="9"/>
  <c r="A2128" i="9"/>
  <c r="A2127" i="9"/>
  <c r="A2126" i="9"/>
  <c r="A2125" i="9"/>
  <c r="A2124" i="9"/>
  <c r="A2123" i="9"/>
  <c r="A2122" i="9"/>
  <c r="A2121" i="9"/>
  <c r="A2120" i="9"/>
  <c r="A2119" i="9"/>
  <c r="A2118" i="9"/>
  <c r="A2117" i="9"/>
  <c r="A2116" i="9"/>
  <c r="A2115" i="9"/>
  <c r="A2114" i="9"/>
  <c r="A2113" i="9"/>
  <c r="A2112" i="9"/>
  <c r="A2111" i="9"/>
  <c r="A2110" i="9"/>
  <c r="A2109" i="9"/>
  <c r="A2108" i="9"/>
  <c r="A2107" i="9"/>
  <c r="A2106" i="9"/>
  <c r="A2105" i="9"/>
  <c r="A2104" i="9"/>
  <c r="A2103" i="9"/>
  <c r="A2102" i="9"/>
  <c r="A2101" i="9"/>
  <c r="A2100" i="9"/>
  <c r="A2099" i="9"/>
  <c r="A2098" i="9"/>
  <c r="A2097" i="9"/>
  <c r="A2096" i="9"/>
  <c r="A2095" i="9"/>
  <c r="A2094" i="9"/>
  <c r="A2093" i="9"/>
  <c r="A2092" i="9"/>
  <c r="A2091" i="9"/>
  <c r="A2090" i="9"/>
  <c r="A2089" i="9"/>
  <c r="A2088" i="9"/>
  <c r="A2087" i="9"/>
  <c r="A2086" i="9"/>
  <c r="A2085" i="9"/>
  <c r="A2084" i="9"/>
  <c r="A2083" i="9"/>
  <c r="A2082" i="9"/>
  <c r="A2081" i="9"/>
  <c r="A2080" i="9"/>
  <c r="A2079" i="9"/>
  <c r="A2078" i="9"/>
  <c r="A2077" i="9"/>
  <c r="A2076" i="9"/>
  <c r="A2075" i="9"/>
  <c r="A2074" i="9"/>
  <c r="A2073" i="9"/>
  <c r="A2072" i="9"/>
  <c r="A2071" i="9"/>
  <c r="A2070" i="9"/>
  <c r="A2069" i="9"/>
  <c r="A2068" i="9"/>
  <c r="A2067" i="9"/>
  <c r="A2066" i="9"/>
  <c r="A2065" i="9"/>
  <c r="A2064" i="9"/>
  <c r="A2063" i="9"/>
  <c r="A2062" i="9"/>
  <c r="A2061" i="9"/>
  <c r="A2060" i="9"/>
  <c r="A2059" i="9"/>
  <c r="A2058" i="9"/>
  <c r="A2057" i="9"/>
  <c r="A2056" i="9"/>
  <c r="A2055" i="9"/>
  <c r="A2054" i="9"/>
  <c r="A2053" i="9"/>
  <c r="A2052" i="9"/>
  <c r="A2051" i="9"/>
  <c r="A2050" i="9"/>
  <c r="A2049" i="9"/>
  <c r="A2048" i="9"/>
  <c r="A2047" i="9"/>
  <c r="A2046" i="9"/>
  <c r="A2045" i="9"/>
  <c r="A2044" i="9"/>
  <c r="A2043" i="9"/>
  <c r="A2042" i="9"/>
  <c r="A2041" i="9"/>
  <c r="A2040" i="9"/>
  <c r="A2039" i="9"/>
  <c r="A2038" i="9"/>
  <c r="A2037" i="9"/>
  <c r="A2036" i="9"/>
  <c r="A2035" i="9"/>
  <c r="A2034" i="9"/>
  <c r="A2033" i="9"/>
  <c r="A2032" i="9"/>
  <c r="A2031" i="9"/>
  <c r="A2030" i="9"/>
  <c r="A2029" i="9"/>
  <c r="A2028" i="9"/>
  <c r="A2027" i="9"/>
  <c r="A2026" i="9"/>
  <c r="A2025" i="9"/>
  <c r="A2024" i="9"/>
  <c r="A2023" i="9"/>
  <c r="A2022" i="9"/>
  <c r="A2021" i="9"/>
  <c r="A2020" i="9"/>
  <c r="A2019" i="9"/>
  <c r="A2018" i="9"/>
  <c r="A2017" i="9"/>
  <c r="A2016" i="9"/>
  <c r="A2015" i="9"/>
  <c r="A2014" i="9"/>
  <c r="A2013" i="9"/>
  <c r="A2012" i="9"/>
  <c r="A2011" i="9"/>
  <c r="A2010" i="9"/>
  <c r="A2009" i="9"/>
  <c r="A2008" i="9"/>
  <c r="A2007" i="9"/>
  <c r="A2006" i="9"/>
  <c r="A2005" i="9"/>
  <c r="A2004" i="9"/>
  <c r="A2003" i="9"/>
  <c r="A2002" i="9"/>
  <c r="A2001" i="9"/>
  <c r="A2000" i="9"/>
  <c r="A1999" i="9"/>
  <c r="A1998" i="9"/>
  <c r="A1997" i="9"/>
  <c r="A1996" i="9"/>
  <c r="A1995" i="9"/>
  <c r="A1994" i="9"/>
  <c r="A1993" i="9"/>
  <c r="A1992" i="9"/>
  <c r="A1991" i="9"/>
  <c r="A1990" i="9"/>
  <c r="A1989" i="9"/>
  <c r="A1988" i="9"/>
  <c r="A1987" i="9"/>
  <c r="A1986" i="9"/>
  <c r="A1985" i="9"/>
  <c r="A1984" i="9"/>
  <c r="A1983" i="9"/>
  <c r="A1982" i="9"/>
  <c r="A1981" i="9"/>
  <c r="A1980" i="9"/>
  <c r="A1979" i="9"/>
  <c r="A1978" i="9"/>
  <c r="A1977" i="9"/>
  <c r="A1976" i="9"/>
  <c r="A1975" i="9"/>
  <c r="A1974" i="9"/>
  <c r="A1973" i="9"/>
  <c r="A1972" i="9"/>
  <c r="A1971" i="9"/>
  <c r="A1970" i="9"/>
  <c r="A1969" i="9"/>
  <c r="A1968" i="9"/>
  <c r="A1967" i="9"/>
  <c r="A1966" i="9"/>
  <c r="A1965" i="9"/>
  <c r="A1964" i="9"/>
  <c r="A1963" i="9"/>
  <c r="A1962" i="9"/>
  <c r="A1961" i="9"/>
  <c r="A1960" i="9"/>
  <c r="A1959" i="9"/>
  <c r="A1958" i="9"/>
  <c r="A1957" i="9"/>
  <c r="A1956" i="9"/>
  <c r="A1955" i="9"/>
  <c r="A1954" i="9"/>
  <c r="A1953" i="9"/>
  <c r="A1952" i="9"/>
  <c r="A1951" i="9"/>
  <c r="A1950" i="9"/>
  <c r="A1949" i="9"/>
  <c r="A1948" i="9"/>
  <c r="A1947" i="9"/>
  <c r="A1946" i="9"/>
  <c r="A1945" i="9"/>
  <c r="A1944" i="9"/>
  <c r="A1943" i="9"/>
  <c r="A1942" i="9"/>
  <c r="A1941" i="9"/>
  <c r="A1940" i="9"/>
  <c r="A1939" i="9"/>
  <c r="A1938" i="9"/>
  <c r="A1937" i="9"/>
  <c r="A1936" i="9"/>
  <c r="A1935" i="9"/>
  <c r="A1934" i="9"/>
  <c r="A1933" i="9"/>
  <c r="A1932" i="9"/>
  <c r="A1931" i="9"/>
  <c r="A1930" i="9"/>
  <c r="A1929" i="9"/>
  <c r="A1928" i="9"/>
  <c r="A1927" i="9"/>
  <c r="A1926" i="9"/>
  <c r="A1925" i="9"/>
  <c r="A1924" i="9"/>
  <c r="A1923" i="9"/>
  <c r="A1922" i="9"/>
  <c r="A1921" i="9"/>
  <c r="A1920" i="9"/>
  <c r="A1919" i="9"/>
  <c r="A1918" i="9"/>
  <c r="A1917" i="9"/>
  <c r="A1916" i="9"/>
  <c r="A1915" i="9"/>
  <c r="A1914" i="9"/>
  <c r="A1913" i="9"/>
  <c r="A1912" i="9"/>
  <c r="A1911" i="9"/>
  <c r="A1910" i="9"/>
  <c r="A1909" i="9"/>
  <c r="A1908" i="9"/>
  <c r="A1907" i="9"/>
  <c r="A1906" i="9"/>
  <c r="A1905" i="9"/>
  <c r="A1904" i="9"/>
  <c r="A1903" i="9"/>
  <c r="A1902" i="9"/>
  <c r="A1901" i="9"/>
  <c r="A1900" i="9"/>
  <c r="A1899" i="9"/>
  <c r="A1898" i="9"/>
  <c r="A1897" i="9"/>
  <c r="A1896" i="9"/>
  <c r="A1895" i="9"/>
  <c r="A1894" i="9"/>
  <c r="A1893" i="9"/>
  <c r="A1892" i="9"/>
  <c r="A1891" i="9"/>
  <c r="A1890" i="9"/>
  <c r="A1889" i="9"/>
  <c r="A1888" i="9"/>
  <c r="A1887" i="9"/>
  <c r="A1886" i="9"/>
  <c r="A1885" i="9"/>
  <c r="A1884" i="9"/>
  <c r="A1883" i="9"/>
  <c r="A1882" i="9"/>
  <c r="A1881" i="9"/>
  <c r="A1880" i="9"/>
  <c r="A1879" i="9"/>
  <c r="A1878" i="9"/>
  <c r="A1877" i="9"/>
  <c r="A1876" i="9"/>
  <c r="A1875" i="9"/>
  <c r="A1874" i="9"/>
  <c r="A1873" i="9"/>
  <c r="A1872" i="9"/>
  <c r="A1871" i="9"/>
  <c r="A1870" i="9"/>
  <c r="A1869" i="9"/>
  <c r="A1868" i="9"/>
  <c r="A1867" i="9"/>
  <c r="A1866" i="9"/>
  <c r="A1865" i="9"/>
  <c r="A1864" i="9"/>
  <c r="A1863" i="9"/>
  <c r="A1862" i="9"/>
  <c r="A1861" i="9"/>
  <c r="A1860" i="9"/>
  <c r="A1859" i="9"/>
  <c r="A1858" i="9"/>
  <c r="A1857" i="9"/>
  <c r="A1856" i="9"/>
  <c r="A1855" i="9"/>
  <c r="A1854" i="9"/>
  <c r="A1853" i="9"/>
  <c r="A1852" i="9"/>
  <c r="A1851" i="9"/>
  <c r="A1850" i="9"/>
  <c r="A1849" i="9"/>
  <c r="A1848" i="9"/>
  <c r="A1847" i="9"/>
  <c r="A1846" i="9"/>
  <c r="A1845" i="9"/>
  <c r="A1844" i="9"/>
  <c r="A1843" i="9"/>
  <c r="A1842" i="9"/>
  <c r="A1841" i="9"/>
  <c r="A1840" i="9"/>
  <c r="A1839" i="9"/>
  <c r="A1838" i="9"/>
  <c r="A1837" i="9"/>
  <c r="A1836" i="9"/>
  <c r="A1835" i="9"/>
  <c r="A1834" i="9"/>
  <c r="A1833" i="9"/>
  <c r="A1832" i="9"/>
  <c r="A1831" i="9"/>
  <c r="A1830" i="9"/>
  <c r="A1829" i="9"/>
  <c r="A1828" i="9"/>
  <c r="A1827" i="9"/>
  <c r="A1826" i="9"/>
  <c r="A1825" i="9"/>
  <c r="A1824" i="9"/>
  <c r="A1823" i="9"/>
  <c r="A1822" i="9"/>
  <c r="A1821" i="9"/>
  <c r="A1820" i="9"/>
  <c r="A1819" i="9"/>
  <c r="A1818" i="9"/>
  <c r="A1817" i="9"/>
  <c r="A1816" i="9"/>
  <c r="A1815" i="9"/>
  <c r="A1814" i="9"/>
  <c r="A1813" i="9"/>
  <c r="A1812" i="9"/>
  <c r="A1811" i="9"/>
  <c r="A1810" i="9"/>
  <c r="A1809" i="9"/>
  <c r="A1808" i="9"/>
  <c r="A1807" i="9"/>
  <c r="A1806" i="9"/>
  <c r="A1805" i="9"/>
  <c r="A1804" i="9"/>
  <c r="A1803" i="9"/>
  <c r="A1802" i="9"/>
  <c r="A1801" i="9"/>
  <c r="A1800" i="9"/>
  <c r="A1799" i="9"/>
  <c r="A1798" i="9"/>
  <c r="A1797" i="9"/>
  <c r="A1796" i="9"/>
  <c r="A1795" i="9"/>
  <c r="A1794" i="9"/>
  <c r="A1793" i="9"/>
  <c r="A1792" i="9"/>
  <c r="A1791" i="9"/>
  <c r="A1790" i="9"/>
  <c r="A1789" i="9"/>
  <c r="A1788" i="9"/>
  <c r="A1787" i="9"/>
  <c r="A1786" i="9"/>
  <c r="A1785" i="9"/>
  <c r="A1784" i="9"/>
  <c r="A1783" i="9"/>
  <c r="A1782" i="9"/>
  <c r="A1781" i="9"/>
  <c r="A1780" i="9"/>
  <c r="A1779" i="9"/>
  <c r="A1778" i="9"/>
  <c r="A1777" i="9"/>
  <c r="A1776" i="9"/>
  <c r="A1775" i="9"/>
  <c r="A1774" i="9"/>
  <c r="A1773" i="9"/>
  <c r="A1772" i="9"/>
  <c r="A1771" i="9"/>
  <c r="A1770" i="9"/>
  <c r="A1769" i="9"/>
  <c r="A1768" i="9"/>
  <c r="A1767" i="9"/>
  <c r="A1766" i="9"/>
  <c r="A1765" i="9"/>
  <c r="A1764" i="9"/>
  <c r="A1763" i="9"/>
  <c r="A1762" i="9"/>
  <c r="A1761" i="9"/>
  <c r="A1760" i="9"/>
  <c r="A1759" i="9"/>
  <c r="A1758" i="9"/>
  <c r="A1757" i="9"/>
  <c r="A1756" i="9"/>
  <c r="A1755" i="9"/>
  <c r="A1754" i="9"/>
  <c r="A1753" i="9"/>
  <c r="A1752" i="9"/>
  <c r="A1751" i="9"/>
  <c r="A1750" i="9"/>
  <c r="A1749" i="9"/>
  <c r="A1748" i="9"/>
  <c r="A1747" i="9"/>
  <c r="A1746" i="9"/>
  <c r="A1745" i="9"/>
  <c r="A1744" i="9"/>
  <c r="A1743" i="9"/>
  <c r="A1742" i="9"/>
  <c r="A1741" i="9"/>
  <c r="A1740" i="9"/>
  <c r="A1739" i="9"/>
  <c r="A1738" i="9"/>
  <c r="A1737" i="9"/>
  <c r="A1736" i="9"/>
  <c r="A1735" i="9"/>
  <c r="A1734" i="9"/>
  <c r="A1733" i="9"/>
  <c r="A1732" i="9"/>
  <c r="A1731" i="9"/>
  <c r="A1730" i="9"/>
  <c r="A1729" i="9"/>
  <c r="A1728" i="9"/>
  <c r="A1727" i="9"/>
  <c r="A1726" i="9"/>
  <c r="A1725" i="9"/>
  <c r="A1724" i="9"/>
  <c r="A1723" i="9"/>
  <c r="A1722" i="9"/>
  <c r="A1721" i="9"/>
  <c r="A1720" i="9"/>
  <c r="A1719" i="9"/>
  <c r="A1718" i="9"/>
  <c r="A1717" i="9"/>
  <c r="A1716" i="9"/>
  <c r="A1715" i="9"/>
  <c r="A1714" i="9"/>
  <c r="A1713" i="9"/>
  <c r="A1712" i="9"/>
  <c r="A1711" i="9"/>
  <c r="A1710" i="9"/>
  <c r="A1709" i="9"/>
  <c r="A1708" i="9"/>
  <c r="A1707" i="9"/>
  <c r="A1706" i="9"/>
  <c r="A1705" i="9"/>
  <c r="A1704" i="9"/>
  <c r="A1703" i="9"/>
  <c r="A1702" i="9"/>
  <c r="A1701" i="9"/>
  <c r="A1700" i="9"/>
  <c r="A1699" i="9"/>
  <c r="A1698" i="9"/>
  <c r="A1697" i="9"/>
  <c r="A1696" i="9"/>
  <c r="A1695" i="9"/>
  <c r="A1694" i="9"/>
  <c r="A1693" i="9"/>
  <c r="A1692" i="9"/>
  <c r="A1691" i="9"/>
  <c r="A1690" i="9"/>
  <c r="A1689" i="9"/>
  <c r="A1688" i="9"/>
  <c r="A1687" i="9"/>
  <c r="A1686" i="9"/>
  <c r="A1685" i="9"/>
  <c r="A1684" i="9"/>
  <c r="A1683" i="9"/>
  <c r="A1682" i="9"/>
  <c r="A1681" i="9"/>
  <c r="A1680" i="9"/>
  <c r="A1679" i="9"/>
  <c r="A1678" i="9"/>
  <c r="A1677" i="9"/>
  <c r="A1676" i="9"/>
  <c r="A1675" i="9"/>
  <c r="A1674" i="9"/>
  <c r="A1673" i="9"/>
  <c r="A1672" i="9"/>
  <c r="A1671" i="9"/>
  <c r="A1670" i="9"/>
  <c r="A1669" i="9"/>
  <c r="A1668" i="9"/>
  <c r="A1667" i="9"/>
  <c r="A1666" i="9"/>
  <c r="A1665" i="9"/>
  <c r="A1664" i="9"/>
  <c r="A1663" i="9"/>
  <c r="A1662" i="9"/>
  <c r="A1661" i="9"/>
  <c r="A1660" i="9"/>
  <c r="A1659" i="9"/>
  <c r="A1658" i="9"/>
  <c r="A1657" i="9"/>
  <c r="A1656" i="9"/>
  <c r="A1655" i="9"/>
  <c r="A1654" i="9"/>
  <c r="A1653" i="9"/>
  <c r="A1652" i="9"/>
  <c r="A1651" i="9"/>
  <c r="A1650" i="9"/>
  <c r="A1649" i="9"/>
  <c r="A1648" i="9"/>
  <c r="A1647" i="9"/>
  <c r="A1646" i="9"/>
  <c r="A1645" i="9"/>
  <c r="A1644" i="9"/>
  <c r="A1643" i="9"/>
  <c r="A1642" i="9"/>
  <c r="A1641" i="9"/>
  <c r="A1640" i="9"/>
  <c r="A1639" i="9"/>
  <c r="A1638" i="9"/>
  <c r="A1637" i="9"/>
  <c r="A1636" i="9"/>
  <c r="A1635" i="9"/>
  <c r="A1634" i="9"/>
  <c r="A1633" i="9"/>
  <c r="A1632" i="9"/>
  <c r="A1631" i="9"/>
  <c r="A1630" i="9"/>
  <c r="A1629" i="9"/>
  <c r="A1628" i="9"/>
  <c r="A1627" i="9"/>
  <c r="A1626" i="9"/>
  <c r="A1625" i="9"/>
  <c r="A1624" i="9"/>
  <c r="A1623" i="9"/>
  <c r="A1622" i="9"/>
  <c r="A1621" i="9"/>
  <c r="A1620" i="9"/>
  <c r="A1619" i="9"/>
  <c r="A1618" i="9"/>
  <c r="A1617" i="9"/>
  <c r="A1616" i="9"/>
  <c r="A1615" i="9"/>
  <c r="A1614" i="9"/>
  <c r="A1613" i="9"/>
  <c r="A1612" i="9"/>
  <c r="A1611" i="9"/>
  <c r="A1610" i="9"/>
  <c r="A1609" i="9"/>
  <c r="A1608" i="9"/>
  <c r="A1607" i="9"/>
  <c r="A1606" i="9"/>
  <c r="A1605" i="9"/>
  <c r="A1604" i="9"/>
  <c r="A1603" i="9"/>
  <c r="A1602" i="9"/>
  <c r="A1601" i="9"/>
  <c r="A1600" i="9"/>
  <c r="A1599" i="9"/>
  <c r="A1598" i="9"/>
  <c r="A1597" i="9"/>
  <c r="A1596" i="9"/>
  <c r="A1595" i="9"/>
  <c r="A1594" i="9"/>
  <c r="A1593" i="9"/>
  <c r="A1592" i="9"/>
  <c r="A1591" i="9"/>
  <c r="A1590" i="9"/>
  <c r="A1589" i="9"/>
  <c r="A1588" i="9"/>
  <c r="A1587" i="9"/>
  <c r="A1586" i="9"/>
  <c r="A1585" i="9"/>
  <c r="A1584" i="9"/>
  <c r="A1583" i="9"/>
  <c r="A1582" i="9"/>
  <c r="A1581" i="9"/>
  <c r="A1580" i="9"/>
  <c r="A1579" i="9"/>
  <c r="A1578" i="9"/>
  <c r="A1577" i="9"/>
  <c r="A1576" i="9"/>
  <c r="A1575" i="9"/>
  <c r="A1574" i="9"/>
  <c r="A1573" i="9"/>
  <c r="A1572" i="9"/>
  <c r="A1571" i="9"/>
  <c r="A1570" i="9"/>
  <c r="A1569" i="9"/>
  <c r="A1568" i="9"/>
  <c r="A1567" i="9"/>
  <c r="A1566" i="9"/>
  <c r="A1565" i="9"/>
  <c r="A1564" i="9"/>
  <c r="A1563" i="9"/>
  <c r="A1562" i="9"/>
  <c r="A1561" i="9"/>
  <c r="A1560" i="9"/>
  <c r="A1559" i="9"/>
  <c r="A1558" i="9"/>
  <c r="A1557" i="9"/>
  <c r="A1556" i="9"/>
  <c r="A1555" i="9"/>
  <c r="A1554" i="9"/>
  <c r="A1553" i="9"/>
  <c r="A1552" i="9"/>
  <c r="A1551" i="9"/>
  <c r="A1550" i="9"/>
  <c r="A1549" i="9"/>
  <c r="A1548" i="9"/>
  <c r="A1547" i="9"/>
  <c r="A1546" i="9"/>
  <c r="A1545" i="9"/>
  <c r="A1544" i="9"/>
  <c r="A1543" i="9"/>
  <c r="A1542" i="9"/>
  <c r="A1541" i="9"/>
  <c r="A1540" i="9"/>
  <c r="A1539" i="9"/>
  <c r="A1538" i="9"/>
  <c r="A1537" i="9"/>
  <c r="A1536" i="9"/>
  <c r="A1535" i="9"/>
  <c r="A1534" i="9"/>
  <c r="A1533" i="9"/>
  <c r="A1532" i="9"/>
  <c r="A1531" i="9"/>
  <c r="A1530" i="9"/>
  <c r="A1529" i="9"/>
  <c r="A1528" i="9"/>
  <c r="A1527" i="9"/>
  <c r="A1526" i="9"/>
  <c r="A1525" i="9"/>
  <c r="A1524" i="9"/>
  <c r="A1523" i="9"/>
  <c r="A1522" i="9"/>
  <c r="A1521" i="9"/>
  <c r="A1520" i="9"/>
  <c r="A1519" i="9"/>
  <c r="A1518" i="9"/>
  <c r="A1517" i="9"/>
  <c r="A1516" i="9"/>
  <c r="A1515" i="9"/>
  <c r="A1514" i="9"/>
  <c r="A1513" i="9"/>
  <c r="A1512" i="9"/>
  <c r="A1511" i="9"/>
  <c r="A1510" i="9"/>
  <c r="A1509" i="9"/>
  <c r="A1508" i="9"/>
  <c r="A1507" i="9"/>
  <c r="A1506" i="9"/>
  <c r="A1505" i="9"/>
  <c r="A1504" i="9"/>
  <c r="A1503" i="9"/>
  <c r="A1502" i="9"/>
  <c r="A1501" i="9"/>
  <c r="A1500" i="9"/>
  <c r="A1499" i="9"/>
  <c r="A1498" i="9"/>
  <c r="A1497" i="9"/>
  <c r="A1496" i="9"/>
  <c r="A1495" i="9"/>
  <c r="A1494" i="9"/>
  <c r="A1493" i="9"/>
  <c r="A1492" i="9"/>
  <c r="A1491" i="9"/>
  <c r="A1490" i="9"/>
  <c r="A1489" i="9"/>
  <c r="A1488" i="9"/>
  <c r="A1487" i="9"/>
  <c r="A1486" i="9"/>
  <c r="A1485" i="9"/>
  <c r="A1484" i="9"/>
  <c r="A1483" i="9"/>
  <c r="A1482" i="9"/>
  <c r="A1481" i="9"/>
  <c r="A1480" i="9"/>
  <c r="A1479" i="9"/>
  <c r="A1478" i="9"/>
  <c r="A1477" i="9"/>
  <c r="A1476" i="9"/>
  <c r="A1475" i="9"/>
  <c r="A1474" i="9"/>
  <c r="A1473" i="9"/>
  <c r="A1472" i="9"/>
  <c r="A1471" i="9"/>
  <c r="A1470" i="9"/>
  <c r="A1469" i="9"/>
  <c r="A1468" i="9"/>
  <c r="A1467" i="9"/>
  <c r="A1466" i="9"/>
  <c r="A1465" i="9"/>
  <c r="A1464" i="9"/>
  <c r="A1463" i="9"/>
  <c r="A1462" i="9"/>
  <c r="A1461" i="9"/>
  <c r="A1460" i="9"/>
  <c r="A1459" i="9"/>
  <c r="A1458" i="9"/>
  <c r="A1457" i="9"/>
  <c r="A1456" i="9"/>
  <c r="A1455" i="9"/>
  <c r="A1454" i="9"/>
  <c r="A1453" i="9"/>
  <c r="A1452" i="9"/>
  <c r="A1451" i="9"/>
  <c r="A1450" i="9"/>
  <c r="A1449" i="9"/>
  <c r="A1448" i="9"/>
  <c r="A1447" i="9"/>
  <c r="A1446" i="9"/>
  <c r="A1445" i="9"/>
  <c r="A1444" i="9"/>
  <c r="A1443" i="9"/>
  <c r="A1442" i="9"/>
  <c r="A1441" i="9"/>
  <c r="A1440" i="9"/>
  <c r="A1439" i="9"/>
  <c r="A1438" i="9"/>
  <c r="A1437" i="9"/>
  <c r="A1436" i="9"/>
  <c r="A1435" i="9"/>
  <c r="A1434" i="9"/>
  <c r="A1433" i="9"/>
  <c r="A1432" i="9"/>
  <c r="A1431" i="9"/>
  <c r="A1430" i="9"/>
  <c r="A1429" i="9"/>
  <c r="A1428" i="9"/>
  <c r="A1427" i="9"/>
  <c r="A1426" i="9"/>
  <c r="A1425" i="9"/>
  <c r="A1424" i="9"/>
  <c r="A1423" i="9"/>
  <c r="A1422" i="9"/>
  <c r="A1421" i="9"/>
  <c r="A1420" i="9"/>
  <c r="A1419" i="9"/>
  <c r="A1418" i="9"/>
  <c r="A1417" i="9"/>
  <c r="A1416" i="9"/>
  <c r="A1415" i="9"/>
  <c r="A1414" i="9"/>
  <c r="A1413" i="9"/>
  <c r="A1412" i="9"/>
  <c r="A1411" i="9"/>
  <c r="A1410" i="9"/>
  <c r="A1409" i="9"/>
  <c r="A1408" i="9"/>
  <c r="A1407" i="9"/>
  <c r="A1406" i="9"/>
  <c r="A1405" i="9"/>
  <c r="A1404" i="9"/>
  <c r="A1403" i="9"/>
  <c r="A1402" i="9"/>
  <c r="A1401" i="9"/>
  <c r="A1400" i="9"/>
  <c r="A1399" i="9"/>
  <c r="A1398" i="9"/>
  <c r="A1397" i="9"/>
  <c r="A1396" i="9"/>
  <c r="A1395" i="9"/>
  <c r="A1394" i="9"/>
  <c r="A1393" i="9"/>
  <c r="A1392" i="9"/>
  <c r="A1391" i="9"/>
  <c r="A1390" i="9"/>
  <c r="A1389" i="9"/>
  <c r="A1388" i="9"/>
  <c r="A1387" i="9"/>
  <c r="A1386" i="9"/>
  <c r="A1385" i="9"/>
  <c r="A1384" i="9"/>
  <c r="A1383" i="9"/>
  <c r="A1382" i="9"/>
  <c r="A1381" i="9"/>
  <c r="A1380" i="9"/>
  <c r="A1379" i="9"/>
  <c r="A1378" i="9"/>
  <c r="A1377" i="9"/>
  <c r="A1376" i="9"/>
  <c r="A1375" i="9"/>
  <c r="A1374" i="9"/>
  <c r="A1373" i="9"/>
  <c r="A1372" i="9"/>
  <c r="A1371" i="9"/>
  <c r="A1370" i="9"/>
  <c r="A1369" i="9"/>
  <c r="A1368" i="9"/>
  <c r="A1367" i="9"/>
  <c r="A1366" i="9"/>
  <c r="A1365" i="9"/>
  <c r="A1364" i="9"/>
  <c r="A1363" i="9"/>
  <c r="A1362" i="9"/>
  <c r="A1361" i="9"/>
  <c r="A1360" i="9"/>
  <c r="A1359" i="9"/>
  <c r="A1358" i="9"/>
  <c r="A1357" i="9"/>
  <c r="A1356" i="9"/>
  <c r="A1355" i="9"/>
  <c r="A1354" i="9"/>
  <c r="A1353" i="9"/>
  <c r="A1352" i="9"/>
  <c r="A1351" i="9"/>
  <c r="A1350" i="9"/>
  <c r="A1349" i="9"/>
  <c r="A1348" i="9"/>
  <c r="A1347" i="9"/>
  <c r="A1346" i="9"/>
  <c r="A1345" i="9"/>
  <c r="A1344" i="9"/>
  <c r="A1343" i="9"/>
  <c r="A1342" i="9"/>
  <c r="A1341" i="9"/>
  <c r="A1340" i="9"/>
  <c r="A1339" i="9"/>
  <c r="A1338" i="9"/>
  <c r="A1337" i="9"/>
  <c r="A1336" i="9"/>
  <c r="A1335" i="9"/>
  <c r="A1334" i="9"/>
  <c r="A1333" i="9"/>
  <c r="A1332" i="9"/>
  <c r="A1331" i="9"/>
  <c r="A1330" i="9"/>
  <c r="A1329" i="9"/>
  <c r="A1328" i="9"/>
  <c r="A1327" i="9"/>
  <c r="A1326" i="9"/>
  <c r="A1325" i="9"/>
  <c r="A1324" i="9"/>
  <c r="A1323" i="9"/>
  <c r="A1322" i="9"/>
  <c r="A1321" i="9"/>
  <c r="A1320" i="9"/>
  <c r="A1319" i="9"/>
  <c r="A1318" i="9"/>
  <c r="A1317" i="9"/>
  <c r="A1316" i="9"/>
  <c r="A1315" i="9"/>
  <c r="A1314" i="9"/>
  <c r="A1313" i="9"/>
  <c r="A1312" i="9"/>
  <c r="A1311" i="9"/>
  <c r="A1310" i="9"/>
  <c r="A1309" i="9"/>
  <c r="A1308" i="9"/>
  <c r="A1307" i="9"/>
  <c r="A1306" i="9"/>
  <c r="A1305" i="9"/>
  <c r="A1304" i="9"/>
  <c r="A1303" i="9"/>
  <c r="A1302" i="9"/>
  <c r="A1301" i="9"/>
  <c r="A1300" i="9"/>
  <c r="A1299" i="9"/>
  <c r="A1298" i="9"/>
  <c r="A1297" i="9"/>
  <c r="A1296" i="9"/>
  <c r="A1295" i="9"/>
  <c r="A1294" i="9"/>
  <c r="A1293" i="9"/>
  <c r="A1292" i="9"/>
  <c r="A1291" i="9"/>
  <c r="A1290" i="9"/>
  <c r="A1289" i="9"/>
  <c r="A1288" i="9"/>
  <c r="A1287" i="9"/>
  <c r="A1286" i="9"/>
  <c r="A1285" i="9"/>
  <c r="A1284" i="9"/>
  <c r="A1283" i="9"/>
  <c r="A1282" i="9"/>
  <c r="A1281" i="9"/>
  <c r="A1280" i="9"/>
  <c r="A1279" i="9"/>
  <c r="A1278" i="9"/>
  <c r="A1277" i="9"/>
  <c r="A1276" i="9"/>
  <c r="A1275" i="9"/>
  <c r="A1274" i="9"/>
  <c r="A1273" i="9"/>
  <c r="A1272" i="9"/>
  <c r="A1271" i="9"/>
  <c r="A1270" i="9"/>
  <c r="A1269" i="9"/>
  <c r="A1268" i="9"/>
  <c r="A1267" i="9"/>
  <c r="A1266" i="9"/>
  <c r="A1265" i="9"/>
  <c r="A1264" i="9"/>
  <c r="A1263" i="9"/>
  <c r="A1262" i="9"/>
  <c r="A1261" i="9"/>
  <c r="A1260" i="9"/>
  <c r="A1259" i="9"/>
  <c r="A1258" i="9"/>
  <c r="A1257" i="9"/>
  <c r="A1256" i="9"/>
  <c r="A1255" i="9"/>
  <c r="A1254" i="9"/>
  <c r="A1253" i="9"/>
  <c r="A1252" i="9"/>
  <c r="A1251" i="9"/>
  <c r="A1250" i="9"/>
  <c r="A1249" i="9"/>
  <c r="A1248" i="9"/>
  <c r="A1247" i="9"/>
  <c r="A1246" i="9"/>
  <c r="A1245" i="9"/>
  <c r="A1244" i="9"/>
  <c r="A1243" i="9"/>
  <c r="A1242" i="9"/>
  <c r="A1241" i="9"/>
  <c r="A1240" i="9"/>
  <c r="A1239" i="9"/>
  <c r="A1238" i="9"/>
  <c r="A1237" i="9"/>
  <c r="A1236" i="9"/>
  <c r="A1235" i="9"/>
  <c r="A1234" i="9"/>
  <c r="A1233" i="9"/>
  <c r="A1232" i="9"/>
  <c r="A1231" i="9"/>
  <c r="A1230" i="9"/>
  <c r="A1229" i="9"/>
  <c r="A1228" i="9"/>
  <c r="A1227" i="9"/>
  <c r="A1226" i="9"/>
  <c r="A1225" i="9"/>
  <c r="A1224" i="9"/>
  <c r="A1223" i="9"/>
  <c r="A1222" i="9"/>
  <c r="A1221" i="9"/>
  <c r="A1220" i="9"/>
  <c r="A1219" i="9"/>
  <c r="A1218" i="9"/>
  <c r="A1217" i="9"/>
  <c r="A1216" i="9"/>
  <c r="A1215" i="9"/>
  <c r="A1214" i="9"/>
  <c r="A1213" i="9"/>
  <c r="A1212" i="9"/>
  <c r="A1211" i="9"/>
  <c r="A1210" i="9"/>
  <c r="A1209" i="9"/>
  <c r="A1208" i="9"/>
  <c r="A1207" i="9"/>
  <c r="A1206" i="9"/>
  <c r="A1205" i="9"/>
  <c r="A1204" i="9"/>
  <c r="A1203" i="9"/>
  <c r="A1202" i="9"/>
  <c r="A1201" i="9"/>
  <c r="A1200" i="9"/>
  <c r="A1199" i="9"/>
  <c r="A1198" i="9"/>
  <c r="A1197" i="9"/>
  <c r="A1196" i="9"/>
  <c r="A1195" i="9"/>
  <c r="A1194" i="9"/>
  <c r="A1193" i="9"/>
  <c r="A1192" i="9"/>
  <c r="A1191" i="9"/>
  <c r="A1190" i="9"/>
  <c r="A1189" i="9"/>
  <c r="A1188" i="9"/>
  <c r="A1187" i="9"/>
  <c r="A1186" i="9"/>
  <c r="A1185" i="9"/>
  <c r="A1184" i="9"/>
  <c r="A1183" i="9"/>
  <c r="A1182" i="9"/>
  <c r="A1181" i="9"/>
  <c r="A1180" i="9"/>
  <c r="A1179" i="9"/>
  <c r="A1178" i="9"/>
  <c r="A1177" i="9"/>
  <c r="A1176" i="9"/>
  <c r="A1175" i="9"/>
  <c r="A1174" i="9"/>
  <c r="A1173" i="9"/>
  <c r="A1172" i="9"/>
  <c r="A1171" i="9"/>
  <c r="A1170" i="9"/>
  <c r="A1169" i="9"/>
  <c r="A1168" i="9"/>
  <c r="A1167" i="9"/>
  <c r="A1166" i="9"/>
  <c r="A1165" i="9"/>
  <c r="A1164" i="9"/>
  <c r="A1163" i="9"/>
  <c r="A1162" i="9"/>
  <c r="A1161" i="9"/>
  <c r="A1160" i="9"/>
  <c r="A1159" i="9"/>
  <c r="A1158" i="9"/>
  <c r="A1157" i="9"/>
  <c r="A1156" i="9"/>
  <c r="A1155" i="9"/>
  <c r="A1154" i="9"/>
  <c r="A1153" i="9"/>
  <c r="A1152" i="9"/>
  <c r="A1151" i="9"/>
  <c r="A1150" i="9"/>
  <c r="A1149" i="9"/>
  <c r="A1148" i="9"/>
  <c r="A1147" i="9"/>
  <c r="A1146" i="9"/>
  <c r="A1145" i="9"/>
  <c r="A1144" i="9"/>
  <c r="A1143" i="9"/>
  <c r="A1142" i="9"/>
  <c r="A1141" i="9"/>
  <c r="A1140" i="9"/>
  <c r="A1139" i="9"/>
  <c r="A1138" i="9"/>
  <c r="A1137" i="9"/>
  <c r="A1136" i="9"/>
  <c r="A1135" i="9"/>
  <c r="A1134" i="9"/>
  <c r="A1133" i="9"/>
  <c r="A1132" i="9"/>
  <c r="A1131" i="9"/>
  <c r="A1130" i="9"/>
  <c r="A1129" i="9"/>
  <c r="A1128" i="9"/>
  <c r="A1127" i="9"/>
  <c r="A1126" i="9"/>
  <c r="A1125" i="9"/>
  <c r="A1124" i="9"/>
  <c r="A1123" i="9"/>
  <c r="A1122" i="9"/>
  <c r="A1121" i="9"/>
  <c r="A1120" i="9"/>
  <c r="A1119" i="9"/>
  <c r="A1118" i="9"/>
  <c r="A1117" i="9"/>
  <c r="A1116" i="9"/>
  <c r="A1115" i="9"/>
  <c r="A1114" i="9"/>
  <c r="A1113" i="9"/>
  <c r="A1112" i="9"/>
  <c r="A1111" i="9"/>
  <c r="A1110" i="9"/>
  <c r="A1109" i="9"/>
  <c r="A1108" i="9"/>
  <c r="A1107" i="9"/>
  <c r="A1106" i="9"/>
  <c r="A1105" i="9"/>
  <c r="A1104" i="9"/>
  <c r="A1103" i="9"/>
  <c r="A1102" i="9"/>
  <c r="A1101" i="9"/>
  <c r="A1100" i="9"/>
  <c r="A1099" i="9"/>
  <c r="A1098" i="9"/>
  <c r="A1097" i="9"/>
  <c r="A1096" i="9"/>
  <c r="A1095" i="9"/>
  <c r="A1094" i="9"/>
  <c r="A1093" i="9"/>
  <c r="A1092" i="9"/>
  <c r="A1091" i="9"/>
  <c r="A1090" i="9"/>
  <c r="A1089" i="9"/>
  <c r="A1088" i="9"/>
  <c r="A1087" i="9"/>
  <c r="A1086" i="9"/>
  <c r="A1085" i="9"/>
  <c r="A1084" i="9"/>
  <c r="A1083" i="9"/>
  <c r="A1082" i="9"/>
  <c r="A1081" i="9"/>
  <c r="A1080" i="9"/>
  <c r="A1079" i="9"/>
  <c r="A1078" i="9"/>
  <c r="A1077" i="9"/>
  <c r="A1076" i="9"/>
  <c r="A1075" i="9"/>
  <c r="A1074" i="9"/>
  <c r="A1073" i="9"/>
  <c r="A1072" i="9"/>
  <c r="A1071" i="9"/>
  <c r="A1070" i="9"/>
  <c r="A1069" i="9"/>
  <c r="A1068" i="9"/>
  <c r="A1067" i="9"/>
  <c r="A1066" i="9"/>
  <c r="A1065" i="9"/>
  <c r="A1064" i="9"/>
  <c r="A1063" i="9"/>
  <c r="A1062" i="9"/>
  <c r="A1061" i="9"/>
  <c r="A1060" i="9"/>
  <c r="A1059" i="9"/>
  <c r="A1058" i="9"/>
  <c r="A1057" i="9"/>
  <c r="A1056" i="9"/>
  <c r="A1055" i="9"/>
  <c r="A1054" i="9"/>
  <c r="A1053" i="9"/>
  <c r="A1052" i="9"/>
  <c r="A1051" i="9"/>
  <c r="A1050" i="9"/>
  <c r="A1049" i="9"/>
  <c r="A1048" i="9"/>
  <c r="A1047" i="9"/>
  <c r="A1046" i="9"/>
  <c r="A1045" i="9"/>
  <c r="A1044" i="9"/>
  <c r="A1043" i="9"/>
  <c r="A1042" i="9"/>
  <c r="A1041" i="9"/>
  <c r="A1040" i="9"/>
  <c r="A1039" i="9"/>
  <c r="A1038" i="9"/>
  <c r="A1037" i="9"/>
  <c r="A1036" i="9"/>
  <c r="A1035" i="9"/>
  <c r="A1034" i="9"/>
  <c r="A1033" i="9"/>
  <c r="A1032" i="9"/>
  <c r="A1031" i="9"/>
  <c r="A1030" i="9"/>
  <c r="A1029" i="9"/>
  <c r="A1028" i="9"/>
  <c r="A1027" i="9"/>
  <c r="A1026" i="9"/>
  <c r="A1025" i="9"/>
  <c r="A1024" i="9"/>
  <c r="A1023" i="9"/>
  <c r="A1022" i="9"/>
  <c r="A1021" i="9"/>
  <c r="A1020" i="9"/>
  <c r="A1019" i="9"/>
  <c r="A1018" i="9"/>
  <c r="A1017" i="9"/>
  <c r="A1016" i="9"/>
  <c r="A1015" i="9"/>
  <c r="A1014" i="9"/>
  <c r="A1013" i="9"/>
  <c r="A1012" i="9"/>
  <c r="A1011" i="9"/>
  <c r="A1010" i="9"/>
  <c r="A1009" i="9"/>
  <c r="A1008" i="9"/>
  <c r="A1007" i="9"/>
  <c r="A1006" i="9"/>
  <c r="A1005" i="9"/>
  <c r="A1004" i="9"/>
  <c r="A1003" i="9"/>
  <c r="A1002" i="9"/>
  <c r="A1001" i="9"/>
  <c r="A1000" i="9"/>
  <c r="A999" i="9"/>
  <c r="A998" i="9"/>
  <c r="A997" i="9"/>
  <c r="A996" i="9"/>
  <c r="A995" i="9"/>
  <c r="A994" i="9"/>
  <c r="A993" i="9"/>
  <c r="A992" i="9"/>
  <c r="A991" i="9"/>
  <c r="A990" i="9"/>
  <c r="A989" i="9"/>
  <c r="A988" i="9"/>
  <c r="A987" i="9"/>
  <c r="A986" i="9"/>
  <c r="A985" i="9"/>
  <c r="A984" i="9"/>
  <c r="A983" i="9"/>
  <c r="A982" i="9"/>
  <c r="A981" i="9"/>
  <c r="A980" i="9"/>
  <c r="A979" i="9"/>
  <c r="A978" i="9"/>
  <c r="A977" i="9"/>
  <c r="A976" i="9"/>
  <c r="A975" i="9"/>
  <c r="A974" i="9"/>
  <c r="A973" i="9"/>
  <c r="A972" i="9"/>
  <c r="A971" i="9"/>
  <c r="A970" i="9"/>
  <c r="A969" i="9"/>
  <c r="A968" i="9"/>
  <c r="A967" i="9"/>
  <c r="A966" i="9"/>
  <c r="A965" i="9"/>
  <c r="A964" i="9"/>
  <c r="A963" i="9"/>
  <c r="A962" i="9"/>
  <c r="A961" i="9"/>
  <c r="A960" i="9"/>
  <c r="A959" i="9"/>
  <c r="A958" i="9"/>
  <c r="A957" i="9"/>
  <c r="A956" i="9"/>
  <c r="A955" i="9"/>
  <c r="A954" i="9"/>
  <c r="A953" i="9"/>
  <c r="A952" i="9"/>
  <c r="A951" i="9"/>
  <c r="A950" i="9"/>
  <c r="A949" i="9"/>
  <c r="A948" i="9"/>
  <c r="A947" i="9"/>
  <c r="A946" i="9"/>
  <c r="A945" i="9"/>
  <c r="A944" i="9"/>
  <c r="A943" i="9"/>
  <c r="A942" i="9"/>
  <c r="A941" i="9"/>
  <c r="A940" i="9"/>
  <c r="A939" i="9"/>
  <c r="A938" i="9"/>
  <c r="A937" i="9"/>
  <c r="A936" i="9"/>
  <c r="A935" i="9"/>
  <c r="A934" i="9"/>
  <c r="A933" i="9"/>
  <c r="A932" i="9"/>
  <c r="A931" i="9"/>
  <c r="A930" i="9"/>
  <c r="A929" i="9"/>
  <c r="A928" i="9"/>
  <c r="A927" i="9"/>
  <c r="A926" i="9"/>
  <c r="A925" i="9"/>
  <c r="A924" i="9"/>
  <c r="A923" i="9"/>
  <c r="A922" i="9"/>
  <c r="A921" i="9"/>
  <c r="A920" i="9"/>
  <c r="A919" i="9"/>
  <c r="A918" i="9"/>
  <c r="A917" i="9"/>
  <c r="A916" i="9"/>
  <c r="A915" i="9"/>
  <c r="A914" i="9"/>
  <c r="A913" i="9"/>
  <c r="A912" i="9"/>
  <c r="A911" i="9"/>
  <c r="A910" i="9"/>
  <c r="A909" i="9"/>
  <c r="A908" i="9"/>
  <c r="A907" i="9"/>
  <c r="A906" i="9"/>
  <c r="A905" i="9"/>
  <c r="A904" i="9"/>
  <c r="A903" i="9"/>
  <c r="A902" i="9"/>
  <c r="A901" i="9"/>
  <c r="A900" i="9"/>
  <c r="A899" i="9"/>
  <c r="A898" i="9"/>
  <c r="A897" i="9"/>
  <c r="A896" i="9"/>
  <c r="A895" i="9"/>
  <c r="A894" i="9"/>
  <c r="A893" i="9"/>
  <c r="A892" i="9"/>
  <c r="A891" i="9"/>
  <c r="A890" i="9"/>
  <c r="A889" i="9"/>
  <c r="A888" i="9"/>
  <c r="A887" i="9"/>
  <c r="A886" i="9"/>
  <c r="A885" i="9"/>
  <c r="A884" i="9"/>
  <c r="A883" i="9"/>
  <c r="A882" i="9"/>
  <c r="A881" i="9"/>
  <c r="A880" i="9"/>
  <c r="A879" i="9"/>
  <c r="A878" i="9"/>
  <c r="A877" i="9"/>
  <c r="A876" i="9"/>
  <c r="A875" i="9"/>
  <c r="A874" i="9"/>
  <c r="A873" i="9"/>
  <c r="A872" i="9"/>
  <c r="A871" i="9"/>
  <c r="A870" i="9"/>
  <c r="A869" i="9"/>
  <c r="A868" i="9"/>
  <c r="A867" i="9"/>
  <c r="A866" i="9"/>
  <c r="A865" i="9"/>
  <c r="A864" i="9"/>
  <c r="A863" i="9"/>
  <c r="A862" i="9"/>
  <c r="A861" i="9"/>
  <c r="A860" i="9"/>
  <c r="A859" i="9"/>
  <c r="A858" i="9"/>
  <c r="A857" i="9"/>
  <c r="A856" i="9"/>
  <c r="A855" i="9"/>
  <c r="A854" i="9"/>
  <c r="A853" i="9"/>
  <c r="A852" i="9"/>
  <c r="A851" i="9"/>
  <c r="A850" i="9"/>
  <c r="A849" i="9"/>
  <c r="A848" i="9"/>
  <c r="A847" i="9"/>
  <c r="A846" i="9"/>
  <c r="A845" i="9"/>
  <c r="A844" i="9"/>
  <c r="A843" i="9"/>
  <c r="A842" i="9"/>
  <c r="A841" i="9"/>
  <c r="A840" i="9"/>
  <c r="A839" i="9"/>
  <c r="A838" i="9"/>
  <c r="A837" i="9"/>
  <c r="A836" i="9"/>
  <c r="A835" i="9"/>
  <c r="A834" i="9"/>
  <c r="A833" i="9"/>
  <c r="A832" i="9"/>
  <c r="A831" i="9"/>
  <c r="A830" i="9"/>
  <c r="A829" i="9"/>
  <c r="A828" i="9"/>
  <c r="A827" i="9"/>
  <c r="A826" i="9"/>
  <c r="A825" i="9"/>
  <c r="A824" i="9"/>
  <c r="A823" i="9"/>
  <c r="A822" i="9"/>
  <c r="A821" i="9"/>
  <c r="A820" i="9"/>
  <c r="A819" i="9"/>
  <c r="A818" i="9"/>
  <c r="A817" i="9"/>
  <c r="A816" i="9"/>
  <c r="A815" i="9"/>
  <c r="A814" i="9"/>
  <c r="A813" i="9"/>
  <c r="A812" i="9"/>
  <c r="A811" i="9"/>
  <c r="A810" i="9"/>
  <c r="A809" i="9"/>
  <c r="A808" i="9"/>
  <c r="A807" i="9"/>
  <c r="A806" i="9"/>
  <c r="A805" i="9"/>
  <c r="A804" i="9"/>
  <c r="A803" i="9"/>
  <c r="A802" i="9"/>
  <c r="A801" i="9"/>
  <c r="A800" i="9"/>
  <c r="A799" i="9"/>
  <c r="A798" i="9"/>
  <c r="A797" i="9"/>
  <c r="A796" i="9"/>
  <c r="A795" i="9"/>
  <c r="A794" i="9"/>
  <c r="A793" i="9"/>
  <c r="A792" i="9"/>
  <c r="A791" i="9"/>
  <c r="A790" i="9"/>
  <c r="A789" i="9"/>
  <c r="A788" i="9"/>
  <c r="A787" i="9"/>
  <c r="A786" i="9"/>
  <c r="A785" i="9"/>
  <c r="A784" i="9"/>
  <c r="A783" i="9"/>
  <c r="A782" i="9"/>
  <c r="A781" i="9"/>
  <c r="A780" i="9"/>
  <c r="A779" i="9"/>
  <c r="A778" i="9"/>
  <c r="A777" i="9"/>
  <c r="A776" i="9"/>
  <c r="A775" i="9"/>
  <c r="A774" i="9"/>
  <c r="A773" i="9"/>
  <c r="A772" i="9"/>
  <c r="A771" i="9"/>
  <c r="A770" i="9"/>
  <c r="A769" i="9"/>
  <c r="A768" i="9"/>
  <c r="A767" i="9"/>
  <c r="A766" i="9"/>
  <c r="A765" i="9"/>
  <c r="A764" i="9"/>
  <c r="A763" i="9"/>
  <c r="A762" i="9"/>
  <c r="A761" i="9"/>
  <c r="A760" i="9"/>
  <c r="A759" i="9"/>
  <c r="A758" i="9"/>
  <c r="A757" i="9"/>
  <c r="A756" i="9"/>
  <c r="A755" i="9"/>
  <c r="A754" i="9"/>
  <c r="A753" i="9"/>
  <c r="A752" i="9"/>
  <c r="A751" i="9"/>
  <c r="A750" i="9"/>
  <c r="A749" i="9"/>
  <c r="A748" i="9"/>
  <c r="A747" i="9"/>
  <c r="A746" i="9"/>
  <c r="A745" i="9"/>
  <c r="A744" i="9"/>
  <c r="A743" i="9"/>
  <c r="A742" i="9"/>
  <c r="A741" i="9"/>
  <c r="A740" i="9"/>
  <c r="A739" i="9"/>
  <c r="A738" i="9"/>
  <c r="A737" i="9"/>
  <c r="A736" i="9"/>
  <c r="A735" i="9"/>
  <c r="A734" i="9"/>
  <c r="A733" i="9"/>
  <c r="A732" i="9"/>
  <c r="A731" i="9"/>
  <c r="A730" i="9"/>
  <c r="A729" i="9"/>
  <c r="A728" i="9"/>
  <c r="A727" i="9"/>
  <c r="A726" i="9"/>
  <c r="A725" i="9"/>
  <c r="A724" i="9"/>
  <c r="A723" i="9"/>
  <c r="A722" i="9"/>
  <c r="A721" i="9"/>
  <c r="A720" i="9"/>
  <c r="A719" i="9"/>
  <c r="A718" i="9"/>
  <c r="A717" i="9"/>
  <c r="A716" i="9"/>
  <c r="A715" i="9"/>
  <c r="A714" i="9"/>
  <c r="A713" i="9"/>
  <c r="A712" i="9"/>
  <c r="A711" i="9"/>
  <c r="A710" i="9"/>
  <c r="A709" i="9"/>
  <c r="A708" i="9"/>
  <c r="A707" i="9"/>
  <c r="A706" i="9"/>
  <c r="A705" i="9"/>
  <c r="A704" i="9"/>
  <c r="A703" i="9"/>
  <c r="A702" i="9"/>
  <c r="A701" i="9"/>
  <c r="A700" i="9"/>
  <c r="A699" i="9"/>
  <c r="A698" i="9"/>
  <c r="A697" i="9"/>
  <c r="A696" i="9"/>
  <c r="A695" i="9"/>
  <c r="A694" i="9"/>
  <c r="A693" i="9"/>
  <c r="A692" i="9"/>
  <c r="A691" i="9"/>
  <c r="A690" i="9"/>
  <c r="A689" i="9"/>
  <c r="A688" i="9"/>
  <c r="A687" i="9"/>
  <c r="A686" i="9"/>
  <c r="A685" i="9"/>
  <c r="A684" i="9"/>
  <c r="A683" i="9"/>
  <c r="A682" i="9"/>
  <c r="A681" i="9"/>
  <c r="A680" i="9"/>
  <c r="A679" i="9"/>
  <c r="A678" i="9"/>
  <c r="A677" i="9"/>
  <c r="A676" i="9"/>
  <c r="A675" i="9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</calcChain>
</file>

<file path=xl/sharedStrings.xml><?xml version="1.0" encoding="utf-8"?>
<sst xmlns="http://schemas.openxmlformats.org/spreadsheetml/2006/main" count="2882" uniqueCount="1493">
  <si>
    <t>Entry_Date</t>
  </si>
  <si>
    <t>Employee_ID</t>
  </si>
  <si>
    <t>Company</t>
  </si>
  <si>
    <t>Firstname</t>
  </si>
  <si>
    <t>Surname</t>
  </si>
  <si>
    <t>Gender</t>
  </si>
  <si>
    <t>Birth_Date</t>
  </si>
  <si>
    <t>Marital_Status</t>
  </si>
  <si>
    <t>Father_Name</t>
  </si>
  <si>
    <t>Mother_Name</t>
  </si>
  <si>
    <t>Dependent_1</t>
  </si>
  <si>
    <t>Relationship_1</t>
  </si>
  <si>
    <t>Dependent_2</t>
  </si>
  <si>
    <t>Relationship_2</t>
  </si>
  <si>
    <t>Dependent_3</t>
  </si>
  <si>
    <t>Relationship_3</t>
  </si>
  <si>
    <t>Dependent_4</t>
  </si>
  <si>
    <t>Relationship_4</t>
  </si>
  <si>
    <t>Dependent_5</t>
  </si>
  <si>
    <t>Relationship_5</t>
  </si>
  <si>
    <t>Dependent_6</t>
  </si>
  <si>
    <t>Relationship_6</t>
  </si>
  <si>
    <t>Dependent_7</t>
  </si>
  <si>
    <t>Relationship_7</t>
  </si>
  <si>
    <t>Dependent_8</t>
  </si>
  <si>
    <t>Relationship_8</t>
  </si>
  <si>
    <t>House_No</t>
  </si>
  <si>
    <t>Village</t>
  </si>
  <si>
    <t>Cell</t>
  </si>
  <si>
    <t>Sector</t>
  </si>
  <si>
    <t>District</t>
  </si>
  <si>
    <t>Province</t>
  </si>
  <si>
    <t>Phone_Number</t>
  </si>
  <si>
    <t>EMail_Address</t>
  </si>
  <si>
    <t>Emergency_Contact</t>
  </si>
  <si>
    <t>Relationship</t>
  </si>
  <si>
    <t>Phone_Emergency</t>
  </si>
  <si>
    <t>Bank_Name</t>
  </si>
  <si>
    <t>Account_Number</t>
  </si>
  <si>
    <t>RSSB_Number</t>
  </si>
  <si>
    <t>ID_Number</t>
  </si>
  <si>
    <t>Hired_Date</t>
  </si>
  <si>
    <t>Background_Check</t>
  </si>
  <si>
    <t>Order</t>
  </si>
  <si>
    <t>Nationality</t>
  </si>
  <si>
    <t>Education_Level</t>
  </si>
  <si>
    <t>Afghanistan</t>
  </si>
  <si>
    <t>Algeria</t>
  </si>
  <si>
    <t>Angola</t>
  </si>
  <si>
    <t>Argentina</t>
  </si>
  <si>
    <t>Austria</t>
  </si>
  <si>
    <t>Australia</t>
  </si>
  <si>
    <t>Bangladesh</t>
  </si>
  <si>
    <t>Belarus</t>
  </si>
  <si>
    <t>Belgium</t>
  </si>
  <si>
    <t>Bolivia</t>
  </si>
  <si>
    <t>Bosnia and Herzegovina</t>
  </si>
  <si>
    <t>Brazil</t>
  </si>
  <si>
    <t>Britain</t>
  </si>
  <si>
    <t>Bulgaria</t>
  </si>
  <si>
    <t>Cambodia</t>
  </si>
  <si>
    <t>Cameroon</t>
  </si>
  <si>
    <t>Canada</t>
  </si>
  <si>
    <t>Central African Republic</t>
  </si>
  <si>
    <t>Chad</t>
  </si>
  <si>
    <t>China</t>
  </si>
  <si>
    <t>Colombia</t>
  </si>
  <si>
    <t>Costa Rica</t>
  </si>
  <si>
    <t>Croatia</t>
  </si>
  <si>
    <t>Democratic Republic of the Congo</t>
  </si>
  <si>
    <t>Denmark</t>
  </si>
  <si>
    <t>Ecuador</t>
  </si>
  <si>
    <t>Egypt</t>
  </si>
  <si>
    <t>El Salvador</t>
  </si>
  <si>
    <t>England</t>
  </si>
  <si>
    <t>Estonia</t>
  </si>
  <si>
    <t>Ethiopia</t>
  </si>
  <si>
    <t>Finland</t>
  </si>
  <si>
    <t>France</t>
  </si>
  <si>
    <t>Germany</t>
  </si>
  <si>
    <t>Ghana</t>
  </si>
  <si>
    <t>Greece</t>
  </si>
  <si>
    <t>Guatemala</t>
  </si>
  <si>
    <t>Holland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</si>
  <si>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</si>
  <si>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</si>
  <si>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</si>
  <si>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</si>
  <si>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</si>
  <si>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</si>
  <si>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</si>
  <si>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</si>
  <si>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</si>
  <si>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</si>
  <si>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</si>
  <si>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</si>
  <si>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</si>
  <si>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</si>
  <si>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</si>
  <si>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</si>
  <si>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Laos</t>
  </si>
  <si>
    <t>Latvia</t>
  </si>
  <si>
    <t>Libya</t>
  </si>
  <si>
    <t>Lithuania</t>
  </si>
  <si>
    <t>Madagascar</t>
  </si>
  <si>
    <t>Malaysia</t>
  </si>
  <si>
    <t>Mali</t>
  </si>
  <si>
    <t>Mauritania</t>
  </si>
  <si>
    <t>Mexico</t>
  </si>
  <si>
    <t>Morocco</t>
  </si>
  <si>
    <t>Namibia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</si>
  <si>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</si>
  <si>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</si>
  <si>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</si>
  <si>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</si>
  <si>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</si>
  <si>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</si>
  <si>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</si>
  <si>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</si>
  <si>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</si>
  <si>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Peru</t>
  </si>
  <si>
    <t>Poland</t>
  </si>
  <si>
    <t>Portugal</t>
  </si>
  <si>
    <t>Republic of the Congo</t>
  </si>
  <si>
    <t>Romania</t>
  </si>
  <si>
    <t>Russia</t>
  </si>
  <si>
    <t>Saudi Arabia</t>
  </si>
  <si>
    <t>Scotland</t>
  </si>
  <si>
    <t>Senegal</t>
  </si>
  <si>
    <t>Serbia</t>
  </si>
  <si>
    <t>Singapore</t>
  </si>
  <si>
    <t>Slovakia</t>
  </si>
  <si>
    <t>Somalia</t>
  </si>
  <si>
    <t>South Africa</t>
  </si>
  <si>
    <t>Spain</t>
  </si>
  <si>
    <t>Sudan</t>
  </si>
  <si>
    <t>Sweden</t>
  </si>
  <si>
    <t>Switzerland</t>
  </si>
  <si>
    <t>Syria</t>
  </si>
  <si>
    <t>Thailand</t>
  </si>
  <si>
    <t>Tunisia</t>
  </si>
  <si>
    <t>Turkey</t>
  </si>
  <si>
    <t>Turkmenistan</t>
  </si>
  <si>
    <t>Ukraine</t>
  </si>
  <si>
    <t>Uruguay</t>
  </si>
  <si>
    <t>Vietnam</t>
  </si>
  <si>
    <t>Wales</t>
  </si>
  <si>
    <t>Zambia</t>
  </si>
  <si>
    <t>Zimbabwe</t>
  </si>
  <si>
    <t>Czech Republic</t>
  </si>
  <si>
    <t>United States of America</t>
  </si>
  <si>
    <t>United Arab Emirates</t>
  </si>
  <si>
    <t>Philippines</t>
  </si>
  <si>
    <t>Expatriate</t>
  </si>
  <si>
    <t>National</t>
  </si>
  <si>
    <t>Comments</t>
  </si>
  <si>
    <t>Eurotrade International</t>
  </si>
  <si>
    <t>Laurent</t>
  </si>
  <si>
    <t>BAGARAGAZA</t>
  </si>
  <si>
    <t>M</t>
  </si>
  <si>
    <t>A2</t>
  </si>
  <si>
    <t>Single</t>
  </si>
  <si>
    <t>NKUBIRI Dismas</t>
  </si>
  <si>
    <t>MUKABIDERI Anastasie</t>
  </si>
  <si>
    <t>GISUBIZO Lucky Chris</t>
  </si>
  <si>
    <t>Child</t>
  </si>
  <si>
    <t>CYUSA Hero Kelly</t>
  </si>
  <si>
    <t>GATWA</t>
  </si>
  <si>
    <t>BUGARAGARA</t>
  </si>
  <si>
    <t>SHYORONGI</t>
  </si>
  <si>
    <t>Rulindo</t>
  </si>
  <si>
    <t>Northern</t>
  </si>
  <si>
    <t>0788802844</t>
  </si>
  <si>
    <t>Baduka shyorongi sacco</t>
  </si>
  <si>
    <t>14/2/2022</t>
  </si>
  <si>
    <t xml:space="preserve">Deogratias </t>
  </si>
  <si>
    <t>JALIBU</t>
  </si>
  <si>
    <t>4/12//1978</t>
  </si>
  <si>
    <t xml:space="preserve">ISABANE Ignace </t>
  </si>
  <si>
    <t>MUKAMURIGO Berthe</t>
  </si>
  <si>
    <t>0788815610</t>
  </si>
  <si>
    <t>MUTANGANA Janine</t>
  </si>
  <si>
    <t>Sister</t>
  </si>
  <si>
    <t>0788608556</t>
  </si>
  <si>
    <t>ACCSS Bank</t>
  </si>
  <si>
    <t>1198180107677066</t>
  </si>
  <si>
    <t>1197880129029097</t>
  </si>
  <si>
    <t>23/02/2022</t>
  </si>
  <si>
    <t>MUTUYIMANA</t>
  </si>
  <si>
    <t>Bonheur</t>
  </si>
  <si>
    <t>F</t>
  </si>
  <si>
    <t>S3</t>
  </si>
  <si>
    <t>NSENGIYUMV Antoine</t>
  </si>
  <si>
    <t>BAMURANGE Marie Godance</t>
  </si>
  <si>
    <t>GASARO Naice Brenda</t>
  </si>
  <si>
    <t>NYARUSHINYA</t>
  </si>
  <si>
    <t>0788247881</t>
  </si>
  <si>
    <t>0784217765</t>
  </si>
  <si>
    <t>EQUITY</t>
  </si>
  <si>
    <t>4005100850062</t>
  </si>
  <si>
    <t>1199270091670127</t>
  </si>
  <si>
    <t xml:space="preserve"> 11/02/1992</t>
  </si>
  <si>
    <t>J Paul</t>
  </si>
  <si>
    <t>MASABO</t>
  </si>
  <si>
    <t>S5</t>
  </si>
  <si>
    <t>Married</t>
  </si>
  <si>
    <t>GAKARA Leonard</t>
  </si>
  <si>
    <t>MUKANDORI Danathile</t>
  </si>
  <si>
    <t>CYOMORO MASABO Nelly</t>
  </si>
  <si>
    <t>MURASIRE MASABO Eriqua</t>
  </si>
  <si>
    <t>Mwagiro</t>
  </si>
  <si>
    <t>Rutonde</t>
  </si>
  <si>
    <t>0783146439</t>
  </si>
  <si>
    <t>IZABAYO Frenada</t>
  </si>
  <si>
    <t>Wife</t>
  </si>
  <si>
    <t>0788949533</t>
  </si>
  <si>
    <t>1198780126635002</t>
  </si>
  <si>
    <t xml:space="preserve">23/02/2022 </t>
  </si>
  <si>
    <t>Daniel</t>
  </si>
  <si>
    <t>KUBWIMANA</t>
  </si>
  <si>
    <t>P6</t>
  </si>
  <si>
    <t>HAKIZIMANA Fausten</t>
  </si>
  <si>
    <t>MUKANYARWAYA Vestin</t>
  </si>
  <si>
    <t xml:space="preserve"> </t>
  </si>
  <si>
    <t>GISIZA</t>
  </si>
  <si>
    <t>0781928659</t>
  </si>
  <si>
    <t>HAKIZIMANA Faustn</t>
  </si>
  <si>
    <t>Father</t>
  </si>
  <si>
    <t>0782514818</t>
  </si>
  <si>
    <t>1199980016354027</t>
  </si>
  <si>
    <t>Francois</t>
  </si>
  <si>
    <t>25/11/1977</t>
  </si>
  <si>
    <t>SEZIRAHIGA Francois</t>
  </si>
  <si>
    <t>MUJAWAYEZU Eugenie</t>
  </si>
  <si>
    <t>NKOTANYI Francios</t>
  </si>
  <si>
    <t>NKOTANYI Fred</t>
  </si>
  <si>
    <t>CYIZA Frank</t>
  </si>
  <si>
    <t>BYIMANA</t>
  </si>
  <si>
    <t>Karama</t>
  </si>
  <si>
    <t>KANOMBE</t>
  </si>
  <si>
    <t>Kicukiro</t>
  </si>
  <si>
    <t>Kigali Ville</t>
  </si>
  <si>
    <t>0783090740</t>
  </si>
  <si>
    <t>MUSANIWABO Providance</t>
  </si>
  <si>
    <t>0782667489</t>
  </si>
  <si>
    <t>Zigana CSS</t>
  </si>
  <si>
    <t>89781</t>
  </si>
  <si>
    <t>Jeanne</t>
  </si>
  <si>
    <t>TUYISHIMIRE</t>
  </si>
  <si>
    <t xml:space="preserve"> S6</t>
  </si>
  <si>
    <t>RWABURINDI Francois</t>
  </si>
  <si>
    <t>MUKANGARAMBE Esperance</t>
  </si>
  <si>
    <t xml:space="preserve">UWITONZE  Grolie Branche </t>
  </si>
  <si>
    <t>Bugaragara</t>
  </si>
  <si>
    <t>Shyorongi</t>
  </si>
  <si>
    <t>Rulundo</t>
  </si>
  <si>
    <t>0784638478</t>
  </si>
  <si>
    <t>UWITONZE J Bosco</t>
  </si>
  <si>
    <t>0788537195</t>
  </si>
  <si>
    <t>Baduka Shyorongi Sacco</t>
  </si>
  <si>
    <t>1199070207129054</t>
  </si>
  <si>
    <t>J Claude</t>
  </si>
  <si>
    <t xml:space="preserve">MUGABOWINDEKWE </t>
  </si>
  <si>
    <t xml:space="preserve"> F</t>
  </si>
  <si>
    <t xml:space="preserve"> P3</t>
  </si>
  <si>
    <t xml:space="preserve"> Single</t>
  </si>
  <si>
    <t>MUSONERA Tharcisse</t>
  </si>
  <si>
    <t>MUKANDEKEZI Judith</t>
  </si>
  <si>
    <t>FURAHA Methode</t>
  </si>
  <si>
    <t>MUGABO Fred</t>
  </si>
  <si>
    <t>Bukora</t>
  </si>
  <si>
    <t>Nyamugari</t>
  </si>
  <si>
    <t>Kirehe</t>
  </si>
  <si>
    <t>Eashtern</t>
  </si>
  <si>
    <t>0783309900</t>
  </si>
  <si>
    <t>MUKABAZIGA Rahabu</t>
  </si>
  <si>
    <t>0784819902</t>
  </si>
  <si>
    <t>45005100780882</t>
  </si>
  <si>
    <t>1198280157215058</t>
  </si>
  <si>
    <t>19488948W</t>
  </si>
  <si>
    <t>10298441F</t>
  </si>
  <si>
    <t>Husband</t>
  </si>
  <si>
    <t xml:space="preserve"> UWIMANA Alphonsine</t>
  </si>
  <si>
    <t xml:space="preserve"> 0783839797</t>
  </si>
  <si>
    <t>Gilbert</t>
  </si>
  <si>
    <t>BARINDIKIJE</t>
  </si>
  <si>
    <t>26/01/1976</t>
  </si>
  <si>
    <t>REHAMA Martin</t>
  </si>
  <si>
    <t xml:space="preserve">UWABAKURIKIZA Generoause </t>
  </si>
  <si>
    <t xml:space="preserve">UMWARI Kesie </t>
  </si>
  <si>
    <t>DUFITUMUCUNGUZI Prence</t>
  </si>
  <si>
    <t>TETA Marie Grace</t>
  </si>
  <si>
    <t>DUHIRWE Irakoze Chanceline</t>
  </si>
  <si>
    <t>GATIMBA</t>
  </si>
  <si>
    <t>0782296336</t>
  </si>
  <si>
    <t>MUSABYIMANA Beatha</t>
  </si>
  <si>
    <t>0786844383</t>
  </si>
  <si>
    <t xml:space="preserve">EQUITY </t>
  </si>
  <si>
    <t>4007100403804</t>
  </si>
  <si>
    <t>1197680055902130</t>
  </si>
  <si>
    <t xml:space="preserve"> 01/07/2012</t>
  </si>
  <si>
    <t>14/02/2022</t>
  </si>
  <si>
    <t>J Damascene</t>
  </si>
  <si>
    <t>KWIZERA</t>
  </si>
  <si>
    <t>GISEMBE J Damascene</t>
  </si>
  <si>
    <t>MUSENGIMANA Donatha</t>
  </si>
  <si>
    <t>NAKARA</t>
  </si>
  <si>
    <t>Rusiga</t>
  </si>
  <si>
    <t>Mother</t>
  </si>
  <si>
    <t>0724384726</t>
  </si>
  <si>
    <t>1200080015552047</t>
  </si>
  <si>
    <t>Vedaste</t>
  </si>
  <si>
    <t>MUNYABUHORO</t>
  </si>
  <si>
    <t>IYAMUREMYE Jean</t>
  </si>
  <si>
    <t>UWIZEYIMANA  Celaphine</t>
  </si>
  <si>
    <t>UMUTONIWASE Vivine</t>
  </si>
  <si>
    <t>KWIZERA Divine</t>
  </si>
  <si>
    <t>ISHIMWE Peace Brino</t>
  </si>
  <si>
    <t>GAKO</t>
  </si>
  <si>
    <t>0723791860</t>
  </si>
  <si>
    <t>Nyarunyinya</t>
  </si>
  <si>
    <t>Rubona</t>
  </si>
  <si>
    <t>0789900218</t>
  </si>
  <si>
    <t>NYIRARUKUNDO Groliose</t>
  </si>
  <si>
    <t>wife</t>
  </si>
  <si>
    <t>0782029058</t>
  </si>
  <si>
    <t xml:space="preserve"> BPR</t>
  </si>
  <si>
    <t>416339869010185</t>
  </si>
  <si>
    <t>10424344E</t>
  </si>
  <si>
    <t>1197780074825079</t>
  </si>
  <si>
    <t>19550951P</t>
  </si>
  <si>
    <t>Eliphase</t>
  </si>
  <si>
    <t>NAMABAJIMANA</t>
  </si>
  <si>
    <t>SERUGANGO Elias</t>
  </si>
  <si>
    <t>MUKARWEGO Domithille</t>
  </si>
  <si>
    <t>INEZA Merry Eriqua</t>
  </si>
  <si>
    <t>0783110955</t>
  </si>
  <si>
    <t>NYIRAHABAIMANA Frolence</t>
  </si>
  <si>
    <t>0785984187</t>
  </si>
  <si>
    <t>10961869N</t>
  </si>
  <si>
    <t>1199580005489054</t>
  </si>
  <si>
    <t>21/07/2017</t>
  </si>
  <si>
    <t>Jean</t>
  </si>
  <si>
    <t>UGIRIMBABAZI</t>
  </si>
  <si>
    <t>MUGARAGAU Augustin</t>
  </si>
  <si>
    <t>MUKASINE Laurence</t>
  </si>
  <si>
    <t xml:space="preserve">IRADUKUNDA Singizwa Onole </t>
  </si>
  <si>
    <t>Gatimba</t>
  </si>
  <si>
    <t>Bugaagara</t>
  </si>
  <si>
    <t>0783171518</t>
  </si>
  <si>
    <t>MUKASEKURU Priscile</t>
  </si>
  <si>
    <t>0780081637</t>
  </si>
  <si>
    <t>10392684W</t>
  </si>
  <si>
    <t>1198180107645028</t>
  </si>
  <si>
    <t xml:space="preserve">Eugene </t>
  </si>
  <si>
    <t>NGENDAHIMANA</t>
  </si>
  <si>
    <t>MUKURARINDA Leonidas</t>
  </si>
  <si>
    <t>MUKAHIGIRO Venancie</t>
  </si>
  <si>
    <t xml:space="preserve">KWIZERA Marie Aimy </t>
  </si>
  <si>
    <t>UMUHOZA UWASE Grolie</t>
  </si>
  <si>
    <t>MUCOMYIZA Eugenie</t>
  </si>
  <si>
    <t>IRANZI Ange Fiona</t>
  </si>
  <si>
    <t>0783053327</t>
  </si>
  <si>
    <t>IZABIRIZA Pelagie</t>
  </si>
  <si>
    <t>1198380122200007</t>
  </si>
  <si>
    <t>19989845C</t>
  </si>
  <si>
    <t>0780691349</t>
  </si>
  <si>
    <t>Deogratias</t>
  </si>
  <si>
    <t>NSHIMIYIMANA</t>
  </si>
  <si>
    <t>BUKIZI Joseph</t>
  </si>
  <si>
    <t>MUKAHIGIRO Candida</t>
  </si>
  <si>
    <t>MUSHIMIYIMANA Divine</t>
  </si>
  <si>
    <t>MUKUMBURWA Letitie</t>
  </si>
  <si>
    <t>UTETIWABO MUNEZERO Sentie</t>
  </si>
  <si>
    <t>Gisiza</t>
  </si>
  <si>
    <t>0786159450</t>
  </si>
  <si>
    <t>MUKARUGOMWA Solange</t>
  </si>
  <si>
    <t>0780905473</t>
  </si>
  <si>
    <t>BPR</t>
  </si>
  <si>
    <t>416339795610158</t>
  </si>
  <si>
    <t>1198680129819027</t>
  </si>
  <si>
    <t>Vital</t>
  </si>
  <si>
    <t>INGABIRE</t>
  </si>
  <si>
    <t>GATABAZI J Pierre</t>
  </si>
  <si>
    <t>KAMAHARI Therese</t>
  </si>
  <si>
    <t>ISHIMWE MUGISHA Keven</t>
  </si>
  <si>
    <t>DUSINGIZIMANA J Keven</t>
  </si>
  <si>
    <t>Kabera</t>
  </si>
  <si>
    <t>Mberuka</t>
  </si>
  <si>
    <t>Rukozo</t>
  </si>
  <si>
    <t>0782834162</t>
  </si>
  <si>
    <t xml:space="preserve"> NIYONSABA Claudine</t>
  </si>
  <si>
    <t>0737720522</t>
  </si>
  <si>
    <t>1198980128537143</t>
  </si>
  <si>
    <t>J Bosco</t>
  </si>
  <si>
    <t>GASIGWA</t>
  </si>
  <si>
    <t>KARIMUNDA Mathies</t>
  </si>
  <si>
    <t>MUKASINE Madaline</t>
  </si>
  <si>
    <t>DUSHIMIRIMANA Divine</t>
  </si>
  <si>
    <t>UWAYEZU Berten</t>
  </si>
  <si>
    <t>TURATIMANA Elie</t>
  </si>
  <si>
    <t>IRINATWE Sabrine</t>
  </si>
  <si>
    <t>Ruhurura I</t>
  </si>
  <si>
    <t>Ruhanga</t>
  </si>
  <si>
    <t>Rusarabuye</t>
  </si>
  <si>
    <t>Burera</t>
  </si>
  <si>
    <t>0784036333</t>
  </si>
  <si>
    <t>MUTUYIMANA Nadine</t>
  </si>
  <si>
    <t>0782431318</t>
  </si>
  <si>
    <t>416339581910138</t>
  </si>
  <si>
    <t>1198680130660087</t>
  </si>
  <si>
    <t>MUJAWINGOMA</t>
  </si>
  <si>
    <t>RUSIGARIYE Fidel</t>
  </si>
  <si>
    <t>MUKARUKARA Madaline</t>
  </si>
  <si>
    <t>Rwakivumu</t>
  </si>
  <si>
    <t>Taba</t>
  </si>
  <si>
    <t>Kanyinya</t>
  </si>
  <si>
    <t>Nyarugenge</t>
  </si>
  <si>
    <t>0784490974</t>
  </si>
  <si>
    <t>MUKAKARINDA Emerthe</t>
  </si>
  <si>
    <t>0788694693</t>
  </si>
  <si>
    <t>4005100850102</t>
  </si>
  <si>
    <t>1199270000108067</t>
  </si>
  <si>
    <t xml:space="preserve">Anastase </t>
  </si>
  <si>
    <t>KAGENZA</t>
  </si>
  <si>
    <t>P2</t>
  </si>
  <si>
    <t xml:space="preserve">SEDANDARI </t>
  </si>
  <si>
    <t>NYIRIDANDI Domithille</t>
  </si>
  <si>
    <t>NIYONKURU Athanase</t>
  </si>
  <si>
    <t>DUSABIMANA Emmanuel</t>
  </si>
  <si>
    <t>NIYONSABA Ernestine</t>
  </si>
  <si>
    <t>Kigarama</t>
  </si>
  <si>
    <t>0782029485</t>
  </si>
  <si>
    <t>MUKAMUSANA Vestine</t>
  </si>
  <si>
    <t>0782027009</t>
  </si>
  <si>
    <t>1196080050574062</t>
  </si>
  <si>
    <t xml:space="preserve"> 01/01/1987</t>
  </si>
  <si>
    <t xml:space="preserve"> 01/01/1999</t>
  </si>
  <si>
    <t xml:space="preserve"> 01/01/1990</t>
  </si>
  <si>
    <t xml:space="preserve"> 01/01/1982</t>
  </si>
  <si>
    <t xml:space="preserve"> 01/01/2000</t>
  </si>
  <si>
    <t xml:space="preserve"> 01/01/1977</t>
  </si>
  <si>
    <t xml:space="preserve"> 01/01/1995</t>
  </si>
  <si>
    <t xml:space="preserve"> 12/12/1981</t>
  </si>
  <si>
    <t xml:space="preserve">  01/01/1983</t>
  </si>
  <si>
    <t xml:space="preserve"> 10/01/1986</t>
  </si>
  <si>
    <t xml:space="preserve"> 06/02/1989</t>
  </si>
  <si>
    <t xml:space="preserve"> 01/01/1986</t>
  </si>
  <si>
    <t xml:space="preserve"> 01/01/1992</t>
  </si>
  <si>
    <t xml:space="preserve"> 12/12/1960</t>
  </si>
  <si>
    <t xml:space="preserve"> 01/06/2007</t>
  </si>
  <si>
    <t xml:space="preserve"> 01/06/202</t>
  </si>
  <si>
    <t xml:space="preserve"> 01/07/2007</t>
  </si>
  <si>
    <t xml:space="preserve"> 01/06/2021</t>
  </si>
  <si>
    <t xml:space="preserve"> 01/06/2006</t>
  </si>
  <si>
    <t xml:space="preserve">Eric </t>
  </si>
  <si>
    <t xml:space="preserve">NIZEYIMANA </t>
  </si>
  <si>
    <t xml:space="preserve"> 04/10/1999</t>
  </si>
  <si>
    <t>NIZEYIMANA JMV</t>
  </si>
  <si>
    <t>MUKARUTEZI Onoratha</t>
  </si>
  <si>
    <t>Migendezo</t>
  </si>
  <si>
    <t>Kinzuzi</t>
  </si>
  <si>
    <t>NDACYAYISABA Theogene</t>
  </si>
  <si>
    <t>Oncle</t>
  </si>
  <si>
    <t>0783836180</t>
  </si>
  <si>
    <t>A0205143</t>
  </si>
  <si>
    <t>1199980216271037</t>
  </si>
  <si>
    <t>Etienne</t>
  </si>
  <si>
    <t>MUHAWENIMANA</t>
  </si>
  <si>
    <t>KARANGWA Cassien</t>
  </si>
  <si>
    <t>MUSENGIMANA Speciose</t>
  </si>
  <si>
    <t>0780696566</t>
  </si>
  <si>
    <t>MUKASHEMA Rosarie</t>
  </si>
  <si>
    <t>0784924475</t>
  </si>
  <si>
    <t>BK</t>
  </si>
  <si>
    <t>000496702771730</t>
  </si>
  <si>
    <t>1199280195385129</t>
  </si>
  <si>
    <t xml:space="preserve">GAKWERERE </t>
  </si>
  <si>
    <t>MUTAGOMWA</t>
  </si>
  <si>
    <t xml:space="preserve"> 01/01/1967</t>
  </si>
  <si>
    <t>KANYAMUGENE Silas</t>
  </si>
  <si>
    <t>NYIRANGORORANO Margarthe</t>
  </si>
  <si>
    <t>Gatwa</t>
  </si>
  <si>
    <t>0785749968</t>
  </si>
  <si>
    <t>RWABITI NSANZIMFURA</t>
  </si>
  <si>
    <t>Brother</t>
  </si>
  <si>
    <t>0788584695</t>
  </si>
  <si>
    <t>1196780046837052</t>
  </si>
  <si>
    <t xml:space="preserve"> -</t>
  </si>
  <si>
    <t>A0200830</t>
  </si>
  <si>
    <t>A0200762</t>
  </si>
  <si>
    <t>10856194L</t>
  </si>
  <si>
    <t>9862</t>
  </si>
  <si>
    <t xml:space="preserve"> 01/50/2021</t>
  </si>
  <si>
    <t>KAYIRANGA</t>
  </si>
  <si>
    <t>25/15/2022</t>
  </si>
  <si>
    <t>P5</t>
  </si>
  <si>
    <t>MUKANDORI Dnanathille</t>
  </si>
  <si>
    <t>TUMUKUNDE Amani Claudette</t>
  </si>
  <si>
    <t>URABARUTA MUCUNGUZI Gilbert</t>
  </si>
  <si>
    <t>0783035920</t>
  </si>
  <si>
    <t>MUSABYIMANA Jeanne</t>
  </si>
  <si>
    <t>0785999236</t>
  </si>
  <si>
    <t>1198180107978020</t>
  </si>
  <si>
    <t xml:space="preserve"> 558</t>
  </si>
  <si>
    <t>Erneste</t>
  </si>
  <si>
    <t>DUSABIMANA</t>
  </si>
  <si>
    <t>MBURENUMWE Desire</t>
  </si>
  <si>
    <t>NYIRAKABERA Frolida</t>
  </si>
  <si>
    <t>MUHAWENIMANA Jaqueline</t>
  </si>
  <si>
    <t xml:space="preserve"> INEZA  Aime DUSABE Jackson</t>
  </si>
  <si>
    <t>DUSABE Cheire Ernestine</t>
  </si>
  <si>
    <t>0728244047</t>
  </si>
  <si>
    <t>9880</t>
  </si>
  <si>
    <t>19679008W</t>
  </si>
  <si>
    <t>1199080129846056</t>
  </si>
  <si>
    <t>22/11/2019</t>
  </si>
  <si>
    <t>Drocella</t>
  </si>
  <si>
    <t>DORAKENYEYE</t>
  </si>
  <si>
    <t>S6</t>
  </si>
  <si>
    <t>GAKENYEYE Gaspard</t>
  </si>
  <si>
    <t>MUKAHIRWA Liberthe</t>
  </si>
  <si>
    <t>CYUZUZO Aime Bonerheur</t>
  </si>
  <si>
    <t>IRANZI Aime Pacience</t>
  </si>
  <si>
    <t>KAZUBA INEMA Kenie</t>
  </si>
  <si>
    <t>IMPANO Hero Chris RUCYERIBUGA</t>
  </si>
  <si>
    <t xml:space="preserve">Child </t>
  </si>
  <si>
    <t>0788737795</t>
  </si>
  <si>
    <t>shyorongi</t>
  </si>
  <si>
    <t>0785733210</t>
  </si>
  <si>
    <t>1198570150567186</t>
  </si>
  <si>
    <t>Rutongo Mines</t>
  </si>
  <si>
    <t>JMV</t>
  </si>
  <si>
    <t>BIZIMUNGU</t>
  </si>
  <si>
    <t xml:space="preserve"> 01/01/1980</t>
  </si>
  <si>
    <t>P3</t>
  </si>
  <si>
    <t>RWADUGURI Antoine</t>
  </si>
  <si>
    <t>NYIRANSABABERA Jaqueline</t>
  </si>
  <si>
    <t>NTWARI BIZIMUNGU Moise</t>
  </si>
  <si>
    <t>ICYOYAVUZE BIZIMUNGU Jeovan</t>
  </si>
  <si>
    <t>UWASE Aimy Juviene</t>
  </si>
  <si>
    <t>Kabaraza</t>
  </si>
  <si>
    <t>0785340420</t>
  </si>
  <si>
    <t>AKINEMA Claudine</t>
  </si>
  <si>
    <t>0785716320</t>
  </si>
  <si>
    <t>4146</t>
  </si>
  <si>
    <t>10922311L</t>
  </si>
  <si>
    <t>1198080114747017</t>
  </si>
  <si>
    <t xml:space="preserve">Jaqueline </t>
  </si>
  <si>
    <t>NYIRAHATGEGEKIMANA</t>
  </si>
  <si>
    <t xml:space="preserve"> 08/08/1987</t>
  </si>
  <si>
    <t>MUNYERAGWE Innocent</t>
  </si>
  <si>
    <t>ISHIMWE RUKUNDO Fabrice</t>
  </si>
  <si>
    <t>IRANZI NGENZI Emeline</t>
  </si>
  <si>
    <t>Nyarushinya</t>
  </si>
  <si>
    <t>0787379451</t>
  </si>
  <si>
    <t>NZACAHIMANA Fabiene</t>
  </si>
  <si>
    <t>0781967381</t>
  </si>
  <si>
    <t xml:space="preserve"> A0200816</t>
  </si>
  <si>
    <t xml:space="preserve"> 01/03/2014</t>
  </si>
  <si>
    <t>1198770126322092</t>
  </si>
  <si>
    <t xml:space="preserve">Augustin </t>
  </si>
  <si>
    <t xml:space="preserve">NDAYAMBAJE </t>
  </si>
  <si>
    <t xml:space="preserve"> 01/01/1978</t>
  </si>
  <si>
    <t>S2</t>
  </si>
  <si>
    <t>HABIYAKARE Andrew</t>
  </si>
  <si>
    <t>NYIRAMAKUBA Anastasie</t>
  </si>
  <si>
    <t>MWUNGERI Sharoom</t>
  </si>
  <si>
    <t>GIHOZO Benitha</t>
  </si>
  <si>
    <t xml:space="preserve">GANZA Shema Beritra </t>
  </si>
  <si>
    <t>Nyarurama</t>
  </si>
  <si>
    <t>0789562514</t>
  </si>
  <si>
    <t>MUKNNGANGO Aline</t>
  </si>
  <si>
    <t>0780349700</t>
  </si>
  <si>
    <t>416339665510189</t>
  </si>
  <si>
    <t>1197880000817063</t>
  </si>
  <si>
    <t>15/06/2007</t>
  </si>
  <si>
    <t>Thacien</t>
  </si>
  <si>
    <t>BIZABARIMANA</t>
  </si>
  <si>
    <t xml:space="preserve"> 01/01/1981</t>
  </si>
  <si>
    <t>BYIRABO Celestin</t>
  </si>
  <si>
    <t>MUKANDONYI Sophie</t>
  </si>
  <si>
    <t>NSHIZIRUNGU Cedrick</t>
  </si>
  <si>
    <t>UMWIZERWA SHYAKA Thacien</t>
  </si>
  <si>
    <t>MUKAHIGIRO Marie Grace</t>
  </si>
  <si>
    <t>0783517201</t>
  </si>
  <si>
    <t>403339396111</t>
  </si>
  <si>
    <t>10594793T</t>
  </si>
  <si>
    <t>1198180107657090</t>
  </si>
  <si>
    <t>Annonciatha</t>
  </si>
  <si>
    <t>KAGIRIMPUNDU</t>
  </si>
  <si>
    <t xml:space="preserve"> 01/01/1974</t>
  </si>
  <si>
    <t>HABIMANA Mathias</t>
  </si>
  <si>
    <t>MUKANDORI Racher</t>
  </si>
  <si>
    <t>0784549620</t>
  </si>
  <si>
    <t>KIBUKAYIRA Jamila</t>
  </si>
  <si>
    <t>0789728880</t>
  </si>
  <si>
    <t>1197470002564167</t>
  </si>
  <si>
    <t>Claire</t>
  </si>
  <si>
    <t>SIBOBUGINGO</t>
  </si>
  <si>
    <t>BIZIMANA Marcel</t>
  </si>
  <si>
    <t>IZERE MUCYO Peace</t>
  </si>
  <si>
    <t>KIREZI BERWA Miracle</t>
  </si>
  <si>
    <t>0787691535</t>
  </si>
  <si>
    <t>TWAGIRAYEZU Vincent</t>
  </si>
  <si>
    <t>0788529883</t>
  </si>
  <si>
    <t>Zigama CSS</t>
  </si>
  <si>
    <t>3005992</t>
  </si>
  <si>
    <t>1199070052910016</t>
  </si>
  <si>
    <t>23/02/2002</t>
  </si>
  <si>
    <t>Josephine</t>
  </si>
  <si>
    <t>MUKANTWARI</t>
  </si>
  <si>
    <t>13/06/1999</t>
  </si>
  <si>
    <t>GACAMUMAKUBA Anastase</t>
  </si>
  <si>
    <t>MUKANTABANA Jaqueline</t>
  </si>
  <si>
    <t>0784080829</t>
  </si>
  <si>
    <t>0789891953</t>
  </si>
  <si>
    <t>1199970180346008</t>
  </si>
  <si>
    <t>Joselyne</t>
  </si>
  <si>
    <t>UWASE</t>
  </si>
  <si>
    <t>MUGONDO Gaspard</t>
  </si>
  <si>
    <t>MUKAMUGEMA Odette</t>
  </si>
  <si>
    <t>ISHIMWE Fabien</t>
  </si>
  <si>
    <t>USANASE Gesca</t>
  </si>
  <si>
    <t>0788722350</t>
  </si>
  <si>
    <t>NSANZABERA Emmanuel</t>
  </si>
  <si>
    <t>0788489777</t>
  </si>
  <si>
    <t>14/02/2014</t>
  </si>
  <si>
    <t>Venant</t>
  </si>
  <si>
    <t xml:space="preserve"> 01/01/1991</t>
  </si>
  <si>
    <t>MUBIRIGI Philipe</t>
  </si>
  <si>
    <t>MUKANGWIJE Xavera</t>
  </si>
  <si>
    <t>NDAYISHIMIYE Ange Emmeline</t>
  </si>
  <si>
    <t>NIZEYIMANA J Yver</t>
  </si>
  <si>
    <t>0788539978</t>
  </si>
  <si>
    <t>UWIMANA Vestine</t>
  </si>
  <si>
    <t>0784820242</t>
  </si>
  <si>
    <t>10260619J</t>
  </si>
  <si>
    <t>1197080007336077</t>
  </si>
  <si>
    <t xml:space="preserve"> 12/02/2020</t>
  </si>
  <si>
    <t>NSABIMANA</t>
  </si>
  <si>
    <t xml:space="preserve"> 10/10/1970</t>
  </si>
  <si>
    <t>ASANA Vedaste</t>
  </si>
  <si>
    <t>AYINKAMIYE Celine</t>
  </si>
  <si>
    <t>MPANO SHAMI Elive</t>
  </si>
  <si>
    <t>0788923514</t>
  </si>
  <si>
    <t>RWAGASANA Bora Alice</t>
  </si>
  <si>
    <t>0783456507</t>
  </si>
  <si>
    <t>3134</t>
  </si>
  <si>
    <t>10856195 A</t>
  </si>
  <si>
    <t>1198780126180062</t>
  </si>
  <si>
    <t xml:space="preserve">  01/80/2012</t>
  </si>
  <si>
    <t>Brigitte</t>
  </si>
  <si>
    <t xml:space="preserve"> 02/03/1991</t>
  </si>
  <si>
    <t xml:space="preserve"> MUSEKURA Andrew</t>
  </si>
  <si>
    <t>NYINAWIMANZI Josephine</t>
  </si>
  <si>
    <t>NSHIZIRUNGU Christian</t>
  </si>
  <si>
    <t>TAMBINEZA Armail Raphael</t>
  </si>
  <si>
    <t>0788280203</t>
  </si>
  <si>
    <t>MUKESHIMANA Marie Jeanne</t>
  </si>
  <si>
    <t>0788834731</t>
  </si>
  <si>
    <t>4013111391805</t>
  </si>
  <si>
    <t>20105486T</t>
  </si>
  <si>
    <t>1199170000045160</t>
  </si>
  <si>
    <t xml:space="preserve"> 14/02/2022</t>
  </si>
  <si>
    <t>A0203523</t>
  </si>
  <si>
    <t>10594799W</t>
  </si>
  <si>
    <t>10424342M</t>
  </si>
  <si>
    <t>1199170126865076</t>
  </si>
  <si>
    <t>A0205415</t>
  </si>
  <si>
    <t>Regis</t>
  </si>
  <si>
    <t>BENIHIRWE</t>
  </si>
  <si>
    <t>NTAMASAZIRO Joseph</t>
  </si>
  <si>
    <t>MUKANDUTIYE Clautride</t>
  </si>
  <si>
    <t>UWIHIRWE Marie Confiance</t>
  </si>
  <si>
    <t>KAMIKAZI Happy Paciance</t>
  </si>
  <si>
    <t>0783571004</t>
  </si>
  <si>
    <t>TWAMBAZAMARIYA Theodette</t>
  </si>
  <si>
    <t>0786976025</t>
  </si>
  <si>
    <t>1198280138427192</t>
  </si>
  <si>
    <t>10922310C</t>
  </si>
  <si>
    <t xml:space="preserve"> 28/02/2014</t>
  </si>
  <si>
    <t>Josiane</t>
  </si>
  <si>
    <t>MUKAMUGARURA</t>
  </si>
  <si>
    <t xml:space="preserve"> 07/12/1982</t>
  </si>
  <si>
    <t>A0</t>
  </si>
  <si>
    <t>BITERUKAZE Osoird</t>
  </si>
  <si>
    <t>NYIRAKARIZA Patrice</t>
  </si>
  <si>
    <t>INEZA MUGISHA Aliance</t>
  </si>
  <si>
    <t>NZIMA NKUNDA King</t>
  </si>
  <si>
    <t>0785518433</t>
  </si>
  <si>
    <t>NKUNDAYEZU Lambert</t>
  </si>
  <si>
    <t>0788224132</t>
  </si>
  <si>
    <t>4012100427472</t>
  </si>
  <si>
    <t>1199070124370009</t>
  </si>
  <si>
    <t>20106991T</t>
  </si>
  <si>
    <t>Emmanuel</t>
  </si>
  <si>
    <t>SHUMBUSHO</t>
  </si>
  <si>
    <t>BIZIMANA Issa</t>
  </si>
  <si>
    <t>NYIRAMANA Asterie</t>
  </si>
  <si>
    <t>IBYISHIMO IMENA Lausette</t>
  </si>
  <si>
    <t xml:space="preserve">INGENZI GANZA Brayne </t>
  </si>
  <si>
    <t>Rwintare</t>
  </si>
  <si>
    <t>Gako</t>
  </si>
  <si>
    <t>0783629596</t>
  </si>
  <si>
    <t xml:space="preserve">UWIZEYEMARIYA Rause </t>
  </si>
  <si>
    <t>0782037851</t>
  </si>
  <si>
    <t>A0205046</t>
  </si>
  <si>
    <t>19887231X</t>
  </si>
  <si>
    <t>1199280158706088</t>
  </si>
  <si>
    <t>UWAMABAYE</t>
  </si>
  <si>
    <t>14/12/1992</t>
  </si>
  <si>
    <t>SERUBYOGO Jean</t>
  </si>
  <si>
    <t>MUKAHIGIKRO Chrikstine</t>
  </si>
  <si>
    <t>GIRAMATA NDIREYE Angela</t>
  </si>
  <si>
    <t xml:space="preserve">ARINATWE SHIMA NDIZEYE Nollany </t>
  </si>
  <si>
    <t>0789742494</t>
  </si>
  <si>
    <t>NDIZEYE Eustache</t>
  </si>
  <si>
    <t>0784180547</t>
  </si>
  <si>
    <t>A0202802</t>
  </si>
  <si>
    <t>20105467N</t>
  </si>
  <si>
    <t>1199270106045187</t>
  </si>
  <si>
    <t>Lucie</t>
  </si>
  <si>
    <t>Evariste</t>
  </si>
  <si>
    <t>MUVAMAHANGA</t>
  </si>
  <si>
    <t xml:space="preserve"> 01/01/1996</t>
  </si>
  <si>
    <t>HACINEZA Anastase</t>
  </si>
  <si>
    <t>MUKAYISARI Costasie</t>
  </si>
  <si>
    <t>Kagaramira</t>
  </si>
  <si>
    <t>0788683791</t>
  </si>
  <si>
    <t>UWITONZE Theoneste</t>
  </si>
  <si>
    <t>0783584448</t>
  </si>
  <si>
    <t>464485680710135</t>
  </si>
  <si>
    <t>11142024K</t>
  </si>
  <si>
    <t>1199680000533026</t>
  </si>
  <si>
    <t>Ibrahim</t>
  </si>
  <si>
    <t>NGABONZIZA</t>
  </si>
  <si>
    <t>0787522502</t>
  </si>
  <si>
    <t>BUTERA Eustache</t>
  </si>
  <si>
    <t>UWIZEYIMANA Josee</t>
  </si>
  <si>
    <t>UWABAREZI Jannette</t>
  </si>
  <si>
    <t>0785960045</t>
  </si>
  <si>
    <t>90016452200</t>
  </si>
  <si>
    <t>Umwarimu Sacco</t>
  </si>
  <si>
    <t>20107209M1</t>
  </si>
  <si>
    <t>1199680063004020</t>
  </si>
  <si>
    <t xml:space="preserve">Innocent </t>
  </si>
  <si>
    <t>RWABUHUNGU</t>
  </si>
  <si>
    <t xml:space="preserve">KANUSU </t>
  </si>
  <si>
    <t>MUKASAKINDI Esperance</t>
  </si>
  <si>
    <t>INSHUTI Maxime Credo</t>
  </si>
  <si>
    <t>HIRWA Berten</t>
  </si>
  <si>
    <t>0785415278</t>
  </si>
  <si>
    <t>MUTEGURARABA Jaqueline</t>
  </si>
  <si>
    <t>0781688558</t>
  </si>
  <si>
    <t>A0302518</t>
  </si>
  <si>
    <t>10390304E</t>
  </si>
  <si>
    <t>1198180107971011</t>
  </si>
  <si>
    <t>A0201908</t>
  </si>
  <si>
    <t xml:space="preserve">Solange </t>
  </si>
  <si>
    <t>UWIMPUHWE</t>
  </si>
  <si>
    <t xml:space="preserve"> 10/10/1995</t>
  </si>
  <si>
    <t>MUNYAKAZI J Damascene</t>
  </si>
  <si>
    <t>NZABAMWITA Petronile</t>
  </si>
  <si>
    <t xml:space="preserve">NIYIBIKORA Aime Promisse </t>
  </si>
  <si>
    <t xml:space="preserve">IKAZE OLLA Coeinda </t>
  </si>
  <si>
    <t>0785452114</t>
  </si>
  <si>
    <t>AKIMANA Celaphine</t>
  </si>
  <si>
    <t>0788931971</t>
  </si>
  <si>
    <t>20106968S</t>
  </si>
  <si>
    <t>1199570058795178</t>
  </si>
  <si>
    <t>Theoneste</t>
  </si>
  <si>
    <t>HAKUZIMANA</t>
  </si>
  <si>
    <t xml:space="preserve"> 01/03/2001</t>
  </si>
  <si>
    <t>HATEGEKIMANA Gaspard</t>
  </si>
  <si>
    <t>NYIRAHABINEZA Petronile</t>
  </si>
  <si>
    <t>Mwanza</t>
  </si>
  <si>
    <t>Janja</t>
  </si>
  <si>
    <t>Gakenke</t>
  </si>
  <si>
    <t>0784834017</t>
  </si>
  <si>
    <t>1200180084192085</t>
  </si>
  <si>
    <t xml:space="preserve"> 01/02/2020</t>
  </si>
  <si>
    <t>NYIRAJYAMBERE Oddette</t>
  </si>
  <si>
    <t>0786142822</t>
  </si>
  <si>
    <t>bagaragazalaurent3@gmail.com</t>
  </si>
  <si>
    <t>Yvonne</t>
  </si>
  <si>
    <t>MUKAGASANA</t>
  </si>
  <si>
    <t xml:space="preserve"> 01/01/1988</t>
  </si>
  <si>
    <t>HABIYAKARE FAUSTIN</t>
  </si>
  <si>
    <t>NYIRABURIRI Jeniffa</t>
  </si>
  <si>
    <t>IHIRWAE SHEMA Pascie</t>
  </si>
  <si>
    <t>IHIRWE MUCYO Divine</t>
  </si>
  <si>
    <t>0783469531</t>
  </si>
  <si>
    <t>0788749088</t>
  </si>
  <si>
    <t>000456701170587</t>
  </si>
  <si>
    <t>119807013313007</t>
  </si>
  <si>
    <t>11208294V</t>
  </si>
  <si>
    <t>Nadine</t>
  </si>
  <si>
    <t>BENEMARIYA KABERA</t>
  </si>
  <si>
    <t xml:space="preserve"> 05/08/1987</t>
  </si>
  <si>
    <t>KABERA Elie</t>
  </si>
  <si>
    <t>MUKANDASUNIKWA Placidie</t>
  </si>
  <si>
    <t xml:space="preserve"> IRASUBIZA Onille Prince Ghislain</t>
  </si>
  <si>
    <t>0783120514</t>
  </si>
  <si>
    <t>ISHIMWE KABERA Marie Dianne</t>
  </si>
  <si>
    <t>0783833981</t>
  </si>
  <si>
    <t>1198770066830023</t>
  </si>
  <si>
    <t>J Joseph</t>
  </si>
  <si>
    <t>TUMUSIME</t>
  </si>
  <si>
    <t xml:space="preserve"> 10/05/1998</t>
  </si>
  <si>
    <t>RWEMERA J Bosco</t>
  </si>
  <si>
    <t>MURAGIJIMANA Agbnes</t>
  </si>
  <si>
    <t>Ngangare</t>
  </si>
  <si>
    <t>Karujomba</t>
  </si>
  <si>
    <t>Kiyombe</t>
  </si>
  <si>
    <t>Nyagatare</t>
  </si>
  <si>
    <t>Eustrern</t>
  </si>
  <si>
    <t>0789056598</t>
  </si>
  <si>
    <t>0785686462</t>
  </si>
  <si>
    <t>19561749Y</t>
  </si>
  <si>
    <t>1199880026519084</t>
  </si>
  <si>
    <t xml:space="preserve"> 17/12/2018</t>
  </si>
  <si>
    <t xml:space="preserve"> A0204285</t>
  </si>
  <si>
    <t>19681439N</t>
  </si>
  <si>
    <t>Elyse</t>
  </si>
  <si>
    <t>MUREBWAYIRE</t>
  </si>
  <si>
    <t>NKINAMUBANZI Damascene</t>
  </si>
  <si>
    <t>MUKAPEREZIDA Drothee</t>
  </si>
  <si>
    <t>Nyakaruri</t>
  </si>
  <si>
    <t>0789140117</t>
  </si>
  <si>
    <t>UWAMAHORO Jannette</t>
  </si>
  <si>
    <t>0785707464</t>
  </si>
  <si>
    <t>A0202317</t>
  </si>
  <si>
    <t>1199170185629050</t>
  </si>
  <si>
    <t>11065990J</t>
  </si>
  <si>
    <t>10856193H</t>
  </si>
  <si>
    <t>MUHIRE</t>
  </si>
  <si>
    <t xml:space="preserve"> 01/01/1984</t>
  </si>
  <si>
    <t>MUHIZI Athanase</t>
  </si>
  <si>
    <t>UWIMANA Gratie</t>
  </si>
  <si>
    <t>MUNEZERO GISA Prince</t>
  </si>
  <si>
    <t>0788858238</t>
  </si>
  <si>
    <t>MUHIRWA J Pirre</t>
  </si>
  <si>
    <t>0788293038</t>
  </si>
  <si>
    <t>10922313D</t>
  </si>
  <si>
    <t>1198480133697040</t>
  </si>
  <si>
    <t>20107272E</t>
  </si>
  <si>
    <t>19989829V</t>
  </si>
  <si>
    <t>19714689Z</t>
  </si>
  <si>
    <t>A0201910</t>
  </si>
  <si>
    <t xml:space="preserve">MBAZI Onorthe </t>
  </si>
  <si>
    <t>MUGABO Frank</t>
  </si>
  <si>
    <t>9433</t>
  </si>
  <si>
    <t>A0200757</t>
  </si>
  <si>
    <t>10392689P</t>
  </si>
  <si>
    <t>J De Dieu</t>
  </si>
  <si>
    <t xml:space="preserve"> A2</t>
  </si>
  <si>
    <t xml:space="preserve"> 28/11/1981</t>
  </si>
  <si>
    <t>10438632A</t>
  </si>
  <si>
    <t>Gergoire</t>
  </si>
  <si>
    <t xml:space="preserve"> 01/01/1969</t>
  </si>
  <si>
    <t>KATABUZE Johan</t>
  </si>
  <si>
    <t>NAKABONYE Bernadette</t>
  </si>
  <si>
    <t>NSABIMANA Theophile</t>
  </si>
  <si>
    <t>UWAMARIYA Anoiritha</t>
  </si>
  <si>
    <t>NZAYISINGIZA Selaphine</t>
  </si>
  <si>
    <t>NIYONKURU J Claude</t>
  </si>
  <si>
    <t>NIYITANGA Valens</t>
  </si>
  <si>
    <t>NOHELI Emmanuel</t>
  </si>
  <si>
    <t>UWITONZE Emelene</t>
  </si>
  <si>
    <t>UMUHUZA MANIRAKOZE</t>
  </si>
  <si>
    <t>Karuhanga</t>
  </si>
  <si>
    <t>Rusabaye</t>
  </si>
  <si>
    <t>0786045094</t>
  </si>
  <si>
    <t>NTAWUKINAYENDA Marie Louise</t>
  </si>
  <si>
    <t>0787250229</t>
  </si>
  <si>
    <t>1196980050789018</t>
  </si>
  <si>
    <t>28/02/2014</t>
  </si>
  <si>
    <t>UMUHOZA</t>
  </si>
  <si>
    <t>24/12/1991</t>
  </si>
  <si>
    <t>KAYIBANDA Faustin</t>
  </si>
  <si>
    <t>MUKARWEGO Eugene</t>
  </si>
  <si>
    <t>ISHIMWE Keven Laurent</t>
  </si>
  <si>
    <t xml:space="preserve">MUNEZERO EMMANUEL Prince </t>
  </si>
  <si>
    <t>0784401443</t>
  </si>
  <si>
    <t>MUNYANKUMBURWA Laurent</t>
  </si>
  <si>
    <t>07888856055</t>
  </si>
  <si>
    <t xml:space="preserve">Sacco </t>
  </si>
  <si>
    <t>A0200639</t>
  </si>
  <si>
    <t>1199170032678086</t>
  </si>
  <si>
    <t>10922312V</t>
  </si>
  <si>
    <t>10660306T</t>
  </si>
  <si>
    <t>Fred</t>
  </si>
  <si>
    <t>RURANGWA</t>
  </si>
  <si>
    <t>P4</t>
  </si>
  <si>
    <t>KIMONYO Samuel</t>
  </si>
  <si>
    <t>SIFORO Joyce</t>
  </si>
  <si>
    <t>0783591167</t>
  </si>
  <si>
    <t xml:space="preserve"> VENANCIE</t>
  </si>
  <si>
    <t>0785374582</t>
  </si>
  <si>
    <t>A0204076</t>
  </si>
  <si>
    <t>19488907G</t>
  </si>
  <si>
    <t>1198680199648063</t>
  </si>
  <si>
    <t>MAKUZA</t>
  </si>
  <si>
    <t xml:space="preserve"> 01/01/1963</t>
  </si>
  <si>
    <t>RUCAMUBYUMA</t>
  </si>
  <si>
    <t>NYIRABAZUNGU</t>
  </si>
  <si>
    <t>DUSABIRANE Clemantine</t>
  </si>
  <si>
    <t>UWIZEYIMANA Josiane</t>
  </si>
  <si>
    <t>TUYISHIMIRE Samuel</t>
  </si>
  <si>
    <t>MANIRAKIZA Eric</t>
  </si>
  <si>
    <t>0786872911</t>
  </si>
  <si>
    <t>MUKAHAZIZI Annonciatha</t>
  </si>
  <si>
    <t>0784878342</t>
  </si>
  <si>
    <t xml:space="preserve"> 01/08/2017</t>
  </si>
  <si>
    <t>KANAMUGIRE</t>
  </si>
  <si>
    <t>P8</t>
  </si>
  <si>
    <t>UWANYIRIRGIRA Gaspard</t>
  </si>
  <si>
    <t>KANGARAMA Danathile</t>
  </si>
  <si>
    <t xml:space="preserve">NIYOMWUNGERI Alirthe </t>
  </si>
  <si>
    <t>UMUTANGANA Esther</t>
  </si>
  <si>
    <t>UWONKUNDA Sugira Pacifique</t>
  </si>
  <si>
    <t>UMURERWA Odille</t>
  </si>
  <si>
    <t>0783373622</t>
  </si>
  <si>
    <t>MUSABIMANA Beatha</t>
  </si>
  <si>
    <t>0782942228</t>
  </si>
  <si>
    <t>416339852110186</t>
  </si>
  <si>
    <t>10181848</t>
  </si>
  <si>
    <t>197480000548067</t>
  </si>
  <si>
    <t>15/06/2006</t>
  </si>
  <si>
    <t>NTABANGANYIMANA</t>
  </si>
  <si>
    <t xml:space="preserve"> 01/01/1998</t>
  </si>
  <si>
    <t>NKAKA Patrice</t>
  </si>
  <si>
    <t>KAMAGWERA Bernadette</t>
  </si>
  <si>
    <t xml:space="preserve"> Rurenge</t>
  </si>
  <si>
    <t xml:space="preserve"> Mbogo</t>
  </si>
  <si>
    <t>0781406445</t>
  </si>
  <si>
    <t>TWAHIRWA Vincent</t>
  </si>
  <si>
    <t>0722761719</t>
  </si>
  <si>
    <t>19550956H</t>
  </si>
  <si>
    <t>1199880112670059</t>
  </si>
  <si>
    <t>27/01/2020</t>
  </si>
  <si>
    <t>SIBOMANA</t>
  </si>
  <si>
    <t>15/11/1996</t>
  </si>
  <si>
    <t>MUSHABIZI Paul</t>
  </si>
  <si>
    <t>MUKANDAYAMBAJE Esperance</t>
  </si>
  <si>
    <t>Kabuga</t>
  </si>
  <si>
    <t>Ngoma</t>
  </si>
  <si>
    <t>0783574600</t>
  </si>
  <si>
    <t>UWIZEYIMANA Onoline</t>
  </si>
  <si>
    <t>0725588058</t>
  </si>
  <si>
    <t>19488924W</t>
  </si>
  <si>
    <t>119680084977070</t>
  </si>
  <si>
    <t xml:space="preserve"> 01/07/2019</t>
  </si>
  <si>
    <t>Leonile</t>
  </si>
  <si>
    <t>RIZABARANDE Cylivane</t>
  </si>
  <si>
    <t>MUKAMURIGO Vilginie</t>
  </si>
  <si>
    <t>Kigali</t>
  </si>
  <si>
    <t>0785087092</t>
  </si>
  <si>
    <t>DUSHIMIYIMANA Emerthe</t>
  </si>
  <si>
    <t>0783064842</t>
  </si>
  <si>
    <t>A0202146</t>
  </si>
  <si>
    <t>10961840B</t>
  </si>
  <si>
    <t>1199170112832000</t>
  </si>
  <si>
    <t>Ignas</t>
  </si>
  <si>
    <t>MUSABYIMANA</t>
  </si>
  <si>
    <t xml:space="preserve"> 1/2/1991</t>
  </si>
  <si>
    <t>MUKABWIZA Asterie</t>
  </si>
  <si>
    <t>HIRWA Samuel</t>
  </si>
  <si>
    <t>IZABAYO Jnvier</t>
  </si>
  <si>
    <t>NIYONGABO Evode</t>
  </si>
  <si>
    <t>MIKA J Eric</t>
  </si>
  <si>
    <t>0789374995</t>
  </si>
  <si>
    <t>MUKESHIMANA Beatrice</t>
  </si>
  <si>
    <t xml:space="preserve"> 05/06/2006</t>
  </si>
  <si>
    <t xml:space="preserve">Thadee </t>
  </si>
  <si>
    <t xml:space="preserve"> 10/05/1974</t>
  </si>
  <si>
    <t>RUCAKABUBGO Pierre</t>
  </si>
  <si>
    <t>NYIRABAGENZI Laurence</t>
  </si>
  <si>
    <t>Nyagasayo</t>
  </si>
  <si>
    <t>Nkusi</t>
  </si>
  <si>
    <t>Jali</t>
  </si>
  <si>
    <t>Gasabo</t>
  </si>
  <si>
    <t>0785432047</t>
  </si>
  <si>
    <t>0789009056</t>
  </si>
  <si>
    <t>1199680021171020</t>
  </si>
  <si>
    <t xml:space="preserve"> 26/01/2020</t>
  </si>
  <si>
    <t xml:space="preserve"> 01/01/1997</t>
  </si>
  <si>
    <t>BIRUSHYABAGABO Leonard</t>
  </si>
  <si>
    <t>0789140911</t>
  </si>
  <si>
    <t>NTAKIRUTIMANA Francine</t>
  </si>
  <si>
    <t>0782286070</t>
  </si>
  <si>
    <t>19499069W</t>
  </si>
  <si>
    <t>1199780003463066</t>
  </si>
  <si>
    <t>26/01/2020</t>
  </si>
  <si>
    <t>4005112083358</t>
  </si>
  <si>
    <t>19679002A</t>
  </si>
  <si>
    <t xml:space="preserve">Bernard </t>
  </si>
  <si>
    <t>KAYIJUKA Emmanuel</t>
  </si>
  <si>
    <t>MUKANDAMAGE Coletta</t>
  </si>
  <si>
    <t>UKUNZWENASE Peace</t>
  </si>
  <si>
    <t>CYOMORO Phiona</t>
  </si>
  <si>
    <t>0785115861</t>
  </si>
  <si>
    <t>MUKESHIMANA Salome</t>
  </si>
  <si>
    <t>0781371137</t>
  </si>
  <si>
    <t>19561745N</t>
  </si>
  <si>
    <t>1197780074617173</t>
  </si>
  <si>
    <t xml:space="preserve">Aimable </t>
  </si>
  <si>
    <t>RWAKAYIGAMBA</t>
  </si>
  <si>
    <t>RWAKAYIGAMBA Gaspard</t>
  </si>
  <si>
    <t>MUKAKAYOVU Emelyne</t>
  </si>
  <si>
    <t>HIRWA RWAKAYIGAMBA Yvan</t>
  </si>
  <si>
    <t>ICYUZUZO RWAKA Aime</t>
  </si>
  <si>
    <t>0785306433</t>
  </si>
  <si>
    <t>NIBAMUHOZE Agnes</t>
  </si>
  <si>
    <t>0785714328</t>
  </si>
  <si>
    <t>10080</t>
  </si>
  <si>
    <t>19561747F</t>
  </si>
  <si>
    <t>1198580129123161</t>
  </si>
  <si>
    <t>18/12/2018</t>
  </si>
  <si>
    <t>A0201114</t>
  </si>
  <si>
    <t>BIRORI Papias</t>
  </si>
  <si>
    <t>NYIRANSABIMANA Esperance</t>
  </si>
  <si>
    <t>DUSHIME BUFURA Josue</t>
  </si>
  <si>
    <t xml:space="preserve"> Kanyinya</t>
  </si>
  <si>
    <t>0785187806</t>
  </si>
  <si>
    <t>0785531565</t>
  </si>
  <si>
    <t>Damien</t>
  </si>
  <si>
    <t xml:space="preserve"> 12/12/2002</t>
  </si>
  <si>
    <t>4013100798524</t>
  </si>
  <si>
    <t>MUREKATETE</t>
  </si>
  <si>
    <t xml:space="preserve"> 01/12/1985</t>
  </si>
  <si>
    <t>NKUNDABAKUZE Simion</t>
  </si>
  <si>
    <t>KAMPIRE Theresie</t>
  </si>
  <si>
    <t>20053808J</t>
  </si>
  <si>
    <t>1200170053674071</t>
  </si>
  <si>
    <t>UWINGENEYE Francoise</t>
  </si>
  <si>
    <t>NIYIGENA Marie Grace</t>
  </si>
  <si>
    <t>NIYOMUHOZA Brigitte</t>
  </si>
  <si>
    <t>Gifumba</t>
  </si>
  <si>
    <t>0788713465</t>
  </si>
  <si>
    <t>MUKANSANGA Dancilla</t>
  </si>
  <si>
    <t>0784223416</t>
  </si>
  <si>
    <t>1198780126029028</t>
  </si>
  <si>
    <t xml:space="preserve"> 06/04/2014</t>
  </si>
  <si>
    <t>10483721K</t>
  </si>
  <si>
    <t xml:space="preserve">Fidel </t>
  </si>
  <si>
    <t>TURATSINZE</t>
  </si>
  <si>
    <t>NSHIME Marie Rause</t>
  </si>
  <si>
    <t>ICYOYAVUZE Fedelesse</t>
  </si>
  <si>
    <t>IMPANO CYIZA Fidel</t>
  </si>
  <si>
    <t>Bugarura</t>
  </si>
  <si>
    <t>0781279916</t>
  </si>
  <si>
    <t>NYIRAMANA Francoise</t>
  </si>
  <si>
    <t>0785549070</t>
  </si>
  <si>
    <t>403340028811</t>
  </si>
  <si>
    <t>1198280001268072</t>
  </si>
  <si>
    <t>10424353D</t>
  </si>
  <si>
    <t xml:space="preserve"> 01/09/2010</t>
  </si>
  <si>
    <t>J Nepo</t>
  </si>
  <si>
    <t>RUTARE Augustin</t>
  </si>
  <si>
    <t>MUKABANDORA Donatha</t>
  </si>
  <si>
    <t>ISHIMWE KUNDWA Wivine</t>
  </si>
  <si>
    <t>0784334755</t>
  </si>
  <si>
    <t>MUKANYIRIGIRA Claudine</t>
  </si>
  <si>
    <t>0786837129</t>
  </si>
  <si>
    <t>119980128884003</t>
  </si>
  <si>
    <t>4005100780873</t>
  </si>
  <si>
    <t>HABIYAREMYE</t>
  </si>
  <si>
    <t>MUBASHANKWAYA Jean</t>
  </si>
  <si>
    <t xml:space="preserve"> 12/12/1986</t>
  </si>
  <si>
    <t xml:space="preserve">MUKARUSHEMA Anamarie  </t>
  </si>
  <si>
    <t>MUGISHA IRANZI J Claude</t>
  </si>
  <si>
    <t>MUCYO Frank</t>
  </si>
  <si>
    <t>UWINEZA Emmanuela Raice</t>
  </si>
  <si>
    <t>INEZA Aime Nicole</t>
  </si>
  <si>
    <t>UWITONZE Grace</t>
  </si>
  <si>
    <t>0788875099</t>
  </si>
  <si>
    <t>0788487484</t>
  </si>
  <si>
    <t>1600</t>
  </si>
  <si>
    <t>10518611W</t>
  </si>
  <si>
    <t>1198680129857005</t>
  </si>
  <si>
    <t>21/02/2014</t>
  </si>
  <si>
    <t>10856197F</t>
  </si>
  <si>
    <t xml:space="preserve"> 28/092012</t>
  </si>
  <si>
    <t xml:space="preserve"> A0200182</t>
  </si>
  <si>
    <t>A0202513</t>
  </si>
  <si>
    <t>A0200763</t>
  </si>
  <si>
    <t>10424355W</t>
  </si>
  <si>
    <t>1196380048297046</t>
  </si>
  <si>
    <t>28/09/2012</t>
  </si>
  <si>
    <t>KAGEGERA Godfrid</t>
  </si>
  <si>
    <t>0782032813</t>
  </si>
  <si>
    <t>10115</t>
  </si>
  <si>
    <t>10594796V</t>
  </si>
  <si>
    <t>1197480000551132</t>
  </si>
  <si>
    <t>A0200555</t>
  </si>
  <si>
    <t>A0204098</t>
  </si>
  <si>
    <t>19665099R</t>
  </si>
  <si>
    <t>10856194R</t>
  </si>
  <si>
    <t>A0203967</t>
  </si>
  <si>
    <t>20107166Y</t>
  </si>
  <si>
    <t>19898606V</t>
  </si>
  <si>
    <t>20105683G</t>
  </si>
  <si>
    <t>10594882J</t>
  </si>
  <si>
    <t>19997818A</t>
  </si>
  <si>
    <t>20105604M</t>
  </si>
  <si>
    <t>20105740N</t>
  </si>
  <si>
    <t>A0205409</t>
  </si>
  <si>
    <t>20105460K</t>
  </si>
  <si>
    <t>3095</t>
  </si>
  <si>
    <t>A0201097</t>
  </si>
  <si>
    <t>10893717X</t>
  </si>
  <si>
    <t>A0201912</t>
  </si>
  <si>
    <t>BUHOYIKI</t>
  </si>
  <si>
    <t xml:space="preserve"> 6755</t>
  </si>
  <si>
    <t>A0200018</t>
  </si>
  <si>
    <t xml:space="preserve">  01/01/1989</t>
  </si>
  <si>
    <t>KANAKIZE Pelagie</t>
  </si>
  <si>
    <t>9877</t>
  </si>
  <si>
    <t>MUNEZA</t>
  </si>
  <si>
    <t>A0205145</t>
  </si>
  <si>
    <t>20108085C</t>
  </si>
  <si>
    <t xml:space="preserve"> Josiane </t>
  </si>
  <si>
    <t>UWIMANA</t>
  </si>
  <si>
    <t xml:space="preserve"> 01/01/1989</t>
  </si>
  <si>
    <t>RWIRIRIZA JMV</t>
  </si>
  <si>
    <t>MUKAMANA Therese</t>
  </si>
  <si>
    <t>CYUBAHIRO Chris Toty</t>
  </si>
  <si>
    <t>0789819604</t>
  </si>
  <si>
    <t>MUKAMPAMO Therese</t>
  </si>
  <si>
    <t>0787066648</t>
  </si>
  <si>
    <t xml:space="preserve"> 01/05/2021</t>
  </si>
  <si>
    <t>Faustin</t>
  </si>
  <si>
    <t>NKURIKIYINEZA</t>
  </si>
  <si>
    <t xml:space="preserve"> 01/01/1958</t>
  </si>
  <si>
    <t>MUHAWENIMANA Louise</t>
  </si>
  <si>
    <t>MWISENEZA Eric</t>
  </si>
  <si>
    <t>RWAMAKUBA Pierre</t>
  </si>
  <si>
    <t>NYIRANGUUBE Pascasie</t>
  </si>
  <si>
    <t>0782662090</t>
  </si>
  <si>
    <t>MUKARUHAMYA Dativa</t>
  </si>
  <si>
    <t>0787077060</t>
  </si>
  <si>
    <t>A0200751</t>
  </si>
  <si>
    <t>1195880043458088</t>
  </si>
  <si>
    <t>11856192Z</t>
  </si>
  <si>
    <t>ISIMBI Milley MUHIRE</t>
  </si>
  <si>
    <t>3724</t>
  </si>
  <si>
    <t>J Nepomuscene</t>
  </si>
  <si>
    <t>GASHAGA Cassien</t>
  </si>
  <si>
    <t>MUKAMURARA Xaverina</t>
  </si>
  <si>
    <t>IMFURAYACU MUNEZA Ella</t>
  </si>
  <si>
    <t>SHEJA MUNEZA Briella</t>
  </si>
  <si>
    <t>0788819623</t>
  </si>
  <si>
    <t xml:space="preserve"> 10/01/1984</t>
  </si>
  <si>
    <t xml:space="preserve"> A0204345</t>
  </si>
  <si>
    <t>MURWANASHYAKA</t>
  </si>
  <si>
    <t xml:space="preserve"> Didas</t>
  </si>
  <si>
    <t xml:space="preserve"> 21/08/1975</t>
  </si>
  <si>
    <t>IMANISHIMWE Fabrice</t>
  </si>
  <si>
    <t>MANIRAGUHA J D'Amour</t>
  </si>
  <si>
    <t>MUGISHA Didas</t>
  </si>
  <si>
    <t>UWINEZA Denyse</t>
  </si>
  <si>
    <t>UFITINEMA Aline</t>
  </si>
  <si>
    <t>0783933048</t>
  </si>
  <si>
    <t>MUKAMANA Beatrice</t>
  </si>
  <si>
    <t>0784366342</t>
  </si>
  <si>
    <t>1197580068773035</t>
  </si>
  <si>
    <t>10594797D</t>
  </si>
  <si>
    <t xml:space="preserve"> 28/09/2012</t>
  </si>
  <si>
    <t>3089</t>
  </si>
  <si>
    <t>078860</t>
  </si>
  <si>
    <t>41633911110179</t>
  </si>
  <si>
    <t>1198480127024090</t>
  </si>
  <si>
    <t>Claude</t>
  </si>
  <si>
    <t>Costantin</t>
  </si>
  <si>
    <t>HARERIMANA</t>
  </si>
  <si>
    <t>Antoine</t>
  </si>
  <si>
    <t>NZABONANTUMA</t>
  </si>
  <si>
    <t>MWADJUMA</t>
  </si>
  <si>
    <t>NYIRAHABIMANA</t>
  </si>
  <si>
    <t>19/09/1998</t>
  </si>
  <si>
    <t>NDAYAMBAJE Vincent</t>
  </si>
  <si>
    <t>UDAHOGORA Angelique</t>
  </si>
  <si>
    <t>Ghinga</t>
  </si>
  <si>
    <t>Muko</t>
  </si>
  <si>
    <t>0781102762</t>
  </si>
  <si>
    <t>0786885857</t>
  </si>
  <si>
    <t>1199880040583106</t>
  </si>
  <si>
    <t>23/01/2020</t>
  </si>
  <si>
    <t>19550955Z</t>
  </si>
  <si>
    <t>BIZIMANA Eric</t>
  </si>
  <si>
    <t>NKURIKIYUMUKIZA</t>
  </si>
  <si>
    <t xml:space="preserve"> 12/12/1984</t>
  </si>
  <si>
    <t>RWAMASHINJA Fidel</t>
  </si>
  <si>
    <t>MUKACYEZA Josepha</t>
  </si>
  <si>
    <t>ISHIMWE Fabrice</t>
  </si>
  <si>
    <t>NISHIMWE ISIMBI Fideline</t>
  </si>
  <si>
    <t>NIYOTWIZERA Frank</t>
  </si>
  <si>
    <t>0783116149</t>
  </si>
  <si>
    <t>YANKURIJE Jannette</t>
  </si>
  <si>
    <t>A0204158</t>
  </si>
  <si>
    <t>403340019611</t>
  </si>
  <si>
    <t>1198480133710016</t>
  </si>
  <si>
    <t>NSENGIMANA</t>
  </si>
  <si>
    <t xml:space="preserve"> 12/12/1962</t>
  </si>
  <si>
    <t>NYIRINDEKWE Celestine</t>
  </si>
  <si>
    <t>KASINE Belline</t>
  </si>
  <si>
    <t>UWIZEYIMANA Marie jeanne</t>
  </si>
  <si>
    <t>DUSENGIMANA Philipe</t>
  </si>
  <si>
    <t>KUBWIMANA Emmanuel</t>
  </si>
  <si>
    <t>UWAMARIYA Jannette</t>
  </si>
  <si>
    <t>BIMENYIMANA Eldephonse</t>
  </si>
  <si>
    <t>NISHIMWE Bartromao</t>
  </si>
  <si>
    <t>CYUZUZO Juliene</t>
  </si>
  <si>
    <t>BYIRINGIRO Davide</t>
  </si>
  <si>
    <t xml:space="preserve">Gisiza </t>
  </si>
  <si>
    <t>0786648390</t>
  </si>
  <si>
    <t>UWIMANA Emmaculee</t>
  </si>
  <si>
    <t>0722702608</t>
  </si>
  <si>
    <t>403339909611</t>
  </si>
  <si>
    <t>1196280054012065</t>
  </si>
  <si>
    <t>10594795L</t>
  </si>
  <si>
    <t>10392692L</t>
  </si>
  <si>
    <t>19971866K</t>
  </si>
  <si>
    <t>1198970128943059</t>
  </si>
  <si>
    <t>22/09/1983</t>
  </si>
  <si>
    <t>SALEHE Mustafa</t>
  </si>
  <si>
    <t>KANKUNDIYE Amina</t>
  </si>
  <si>
    <t>UWIMPUHWE Christien</t>
  </si>
  <si>
    <t>UMUGWANEZA TETA Christella</t>
  </si>
  <si>
    <t>0783737877</t>
  </si>
  <si>
    <t>MUNDERERE Christien</t>
  </si>
  <si>
    <t>0788483754</t>
  </si>
  <si>
    <t>4765</t>
  </si>
  <si>
    <t>10961823F</t>
  </si>
  <si>
    <t>1198370180459166</t>
  </si>
  <si>
    <t>NGIRUMPATSE Leonidas</t>
  </si>
  <si>
    <t>NYIRABARIGEREKA Bernadette</t>
  </si>
  <si>
    <t>TWIZEYIMANA Francois</t>
  </si>
  <si>
    <t>NIYITURINZE Etienne</t>
  </si>
  <si>
    <t>Rusarabuge</t>
  </si>
  <si>
    <t>0783181905</t>
  </si>
  <si>
    <t>NYIRANKUNZURWANDA Florda</t>
  </si>
  <si>
    <t>0785133686</t>
  </si>
  <si>
    <t>1196380048616011</t>
  </si>
  <si>
    <t>10067102</t>
  </si>
  <si>
    <t>403339564811</t>
  </si>
  <si>
    <t>HATEGEKIMANA</t>
  </si>
  <si>
    <t>GACAMUMAKUBA</t>
  </si>
  <si>
    <t>Elie</t>
  </si>
  <si>
    <t>SINGIRANKABO</t>
  </si>
  <si>
    <t xml:space="preserve"> 01/01/1966</t>
  </si>
  <si>
    <t>1196680068487003</t>
  </si>
  <si>
    <t>10893580B</t>
  </si>
  <si>
    <t>MUKANTWARI Josiane</t>
  </si>
  <si>
    <t>IRADUKUNDA Ange</t>
  </si>
  <si>
    <t>MUGEMANYI Claver</t>
  </si>
  <si>
    <t>IZABIRIZA Pharasie</t>
  </si>
  <si>
    <t>NIYONZIMA Daniel</t>
  </si>
  <si>
    <t>UMUKUNDWA UWASE Belyse</t>
  </si>
  <si>
    <t>DUSENGIMANA Aime Davide</t>
  </si>
  <si>
    <t>0783412320</t>
  </si>
  <si>
    <t>NYIRABAGENZI Marie Claudine</t>
  </si>
  <si>
    <t>1861</t>
  </si>
  <si>
    <t>10392694B</t>
  </si>
  <si>
    <t>119880114398088</t>
  </si>
  <si>
    <t xml:space="preserve"> 01/08/2003</t>
  </si>
  <si>
    <t xml:space="preserve"> Samuel </t>
  </si>
  <si>
    <t>KARANGWA</t>
  </si>
  <si>
    <t>SAKINDI Toby</t>
  </si>
  <si>
    <t>MUKAMANA Juliette</t>
  </si>
  <si>
    <t>KAYIRANGWA Nicol</t>
  </si>
  <si>
    <t>0785342476</t>
  </si>
  <si>
    <t>MUSABYIMANA Claudine</t>
  </si>
  <si>
    <t>0784597052</t>
  </si>
  <si>
    <t>11149305L</t>
  </si>
  <si>
    <t>1199280179596074</t>
  </si>
  <si>
    <t>18/10/2018</t>
  </si>
  <si>
    <t>0726941814</t>
  </si>
  <si>
    <t>A0201920</t>
  </si>
  <si>
    <t>0722335541</t>
  </si>
  <si>
    <t xml:space="preserve"> 18/10/2018</t>
  </si>
  <si>
    <t>A0200304</t>
  </si>
  <si>
    <t>1197780012358119</t>
  </si>
  <si>
    <t>NKURUNZIZA</t>
  </si>
  <si>
    <t>UWAMBAJIMANA</t>
  </si>
  <si>
    <t xml:space="preserve"> Eric</t>
  </si>
  <si>
    <t>NIYIBIZI</t>
  </si>
  <si>
    <t xml:space="preserve">S6 </t>
  </si>
  <si>
    <t>GAKUBA Raphael</t>
  </si>
  <si>
    <t>MUKANDORI Venancie</t>
  </si>
  <si>
    <t>0785231349</t>
  </si>
  <si>
    <t>1198880011931083</t>
  </si>
  <si>
    <t>19561748P</t>
  </si>
  <si>
    <t>KAMBERA Angelique</t>
  </si>
  <si>
    <t>sister</t>
  </si>
  <si>
    <t>0783794794</t>
  </si>
  <si>
    <t>HAVUGIMANA</t>
  </si>
  <si>
    <t>GATAMBIYE Antoine</t>
  </si>
  <si>
    <t>MUKARUBIBI Berancille</t>
  </si>
  <si>
    <t>UMUKUNDWA Helena</t>
  </si>
  <si>
    <t>IFEZA Alidine</t>
  </si>
  <si>
    <t>Rimwe</t>
  </si>
  <si>
    <t>0726167261</t>
  </si>
  <si>
    <t xml:space="preserve"> Kijabagwe</t>
  </si>
  <si>
    <t>07288707824</t>
  </si>
  <si>
    <t>1198680129915068</t>
  </si>
  <si>
    <t>10893656M</t>
  </si>
  <si>
    <t xml:space="preserve"> 01/01/2008</t>
  </si>
  <si>
    <t xml:space="preserve">GIHOZO Illene </t>
  </si>
  <si>
    <t>A0204130</t>
  </si>
  <si>
    <t>19384008I</t>
  </si>
  <si>
    <t>1199980043289126</t>
  </si>
  <si>
    <t xml:space="preserve"> 21/08/2021</t>
  </si>
  <si>
    <t xml:space="preserve"> 01/02/1999</t>
  </si>
  <si>
    <t>HARAGIRIMANA Joseph</t>
  </si>
  <si>
    <t>MUKABUTERA Chantal</t>
  </si>
  <si>
    <t xml:space="preserve">Nkanga </t>
  </si>
  <si>
    <t>0729463163</t>
  </si>
  <si>
    <t>TURIKUMANA Pauline</t>
  </si>
  <si>
    <t>0723709834</t>
  </si>
  <si>
    <t xml:space="preserve"> S2</t>
  </si>
  <si>
    <t>RWAKAZINA Vital</t>
  </si>
  <si>
    <t xml:space="preserve">KAMPIRE Astherie </t>
  </si>
  <si>
    <t>0735997589</t>
  </si>
  <si>
    <t>KAMPIRE Astherie</t>
  </si>
  <si>
    <t>0786111316</t>
  </si>
  <si>
    <t>19678999G</t>
  </si>
  <si>
    <t>1199780027976002</t>
  </si>
  <si>
    <t>A0201625</t>
  </si>
  <si>
    <t xml:space="preserve"> 05/01/2021</t>
  </si>
  <si>
    <t>21/11/2022</t>
  </si>
  <si>
    <t>Olivier</t>
  </si>
  <si>
    <t>HABIMANA</t>
  </si>
  <si>
    <t>NDAYAMBAJE Silas</t>
  </si>
  <si>
    <t>MUKAMANA Tharcissie</t>
  </si>
  <si>
    <t>MVK</t>
  </si>
  <si>
    <t>0789345306</t>
  </si>
  <si>
    <t>NDAYAMBAJE Theoneste</t>
  </si>
  <si>
    <t>0788781305</t>
  </si>
  <si>
    <t xml:space="preserve"> Brother</t>
  </si>
  <si>
    <t>EQUIT Bank</t>
  </si>
  <si>
    <t>4005111790430</t>
  </si>
  <si>
    <t>0</t>
  </si>
  <si>
    <t>1199680160633053</t>
  </si>
  <si>
    <t>Eugene</t>
  </si>
  <si>
    <t>15/7/1993</t>
  </si>
  <si>
    <t>NSENGIYUMVA Feleciene</t>
  </si>
  <si>
    <t>NYIRAHABIMANA Agnes</t>
  </si>
  <si>
    <t>KEZA ISHIMWE Moline</t>
  </si>
  <si>
    <t>Buhira</t>
  </si>
  <si>
    <t>Bukoro</t>
  </si>
  <si>
    <t>Mbogo</t>
  </si>
  <si>
    <t>Northen</t>
  </si>
  <si>
    <t>0788277420</t>
  </si>
  <si>
    <t>IYAMUMPAYE Celphine</t>
  </si>
  <si>
    <t>0781025113</t>
  </si>
  <si>
    <t>1199380033710025</t>
  </si>
  <si>
    <t>00696710369831</t>
  </si>
  <si>
    <t>19646846A</t>
  </si>
  <si>
    <t>MUNEZA J Claude</t>
  </si>
  <si>
    <t>MUKAMANA Frolida</t>
  </si>
  <si>
    <t>0781268125</t>
  </si>
  <si>
    <t>NSENGUMUGANWA Marcel</t>
  </si>
  <si>
    <t>0788481882</t>
  </si>
  <si>
    <t>BADUKA SHYORONGI SACCO</t>
  </si>
  <si>
    <t>A0202692</t>
  </si>
  <si>
    <t>1199380117326049</t>
  </si>
  <si>
    <t>HABUMUREMYI</t>
  </si>
  <si>
    <t xml:space="preserve"> 12/3/1992</t>
  </si>
  <si>
    <t>KAGABO Dominoque</t>
  </si>
  <si>
    <t>MUKARWEGO Laurence</t>
  </si>
  <si>
    <t>IGIRANEZA Ange Daniella</t>
  </si>
  <si>
    <t>Ngona</t>
  </si>
  <si>
    <t>0784930128</t>
  </si>
  <si>
    <t>KAMARIZA Ernestine</t>
  </si>
  <si>
    <t>0737386449</t>
  </si>
  <si>
    <t>8404</t>
  </si>
  <si>
    <t>1199280133969109</t>
  </si>
  <si>
    <t>Frugence</t>
  </si>
  <si>
    <t xml:space="preserve">A0 </t>
  </si>
  <si>
    <t>KALISA Jean</t>
  </si>
  <si>
    <t>MUKABIDENGE Beatrice</t>
  </si>
  <si>
    <t>0782744064</t>
  </si>
  <si>
    <t>UMURISA Marie Christine</t>
  </si>
  <si>
    <t>0783769161</t>
  </si>
  <si>
    <t xml:space="preserve">EQUIT Bank </t>
  </si>
  <si>
    <t>4003100341132</t>
  </si>
  <si>
    <t>1198980121729091</t>
  </si>
  <si>
    <t>J Baptisste</t>
  </si>
  <si>
    <t>MURAGIZI Barthazar</t>
  </si>
  <si>
    <t>NYIRAHAVUGIMANA Veneland</t>
  </si>
  <si>
    <t>Gasamaba</t>
  </si>
  <si>
    <t>Norhhern</t>
  </si>
  <si>
    <t>0780725973</t>
  </si>
  <si>
    <t>0782859638</t>
  </si>
  <si>
    <t>EQUIT BANK</t>
  </si>
  <si>
    <t>4012100713114</t>
  </si>
  <si>
    <t>1199280051692021</t>
  </si>
  <si>
    <t>HABANABAKIZE</t>
  </si>
  <si>
    <t>NTAWERA Deogratias</t>
  </si>
  <si>
    <t>BARAJIGINYWA Alieda</t>
  </si>
  <si>
    <t>UWASE Benitha Sonie</t>
  </si>
  <si>
    <t>TUMUKUNDE Bionce</t>
  </si>
  <si>
    <t>Nyagisozi</t>
  </si>
  <si>
    <t>Rurembo</t>
  </si>
  <si>
    <t>Musanze</t>
  </si>
  <si>
    <t>0785573304</t>
  </si>
  <si>
    <t>TUYISENGE Ettienne</t>
  </si>
  <si>
    <t>0784431832</t>
  </si>
  <si>
    <t>000510068236138</t>
  </si>
  <si>
    <t>19386600M</t>
  </si>
  <si>
    <t>1198980103826017</t>
  </si>
  <si>
    <t>MUKAMUSONI Lucie</t>
  </si>
  <si>
    <t>HABYARIMANA</t>
  </si>
  <si>
    <t>19876225N</t>
  </si>
  <si>
    <t>0789535418</t>
  </si>
  <si>
    <t xml:space="preserve"> MULISE</t>
  </si>
  <si>
    <t>NTAWUYANGIRA Daphrose</t>
  </si>
  <si>
    <t>Straton</t>
  </si>
  <si>
    <t>NDAHIRO Syrivaistre</t>
  </si>
  <si>
    <t>KAKUZE Cilaphine</t>
  </si>
  <si>
    <t>MUCYO Gift</t>
  </si>
  <si>
    <t>IKIREZI Pacific</t>
  </si>
  <si>
    <t>IGANZE TETA Narada</t>
  </si>
  <si>
    <t>Cyivugiza</t>
  </si>
  <si>
    <t>Cyivumu</t>
  </si>
  <si>
    <t>Bukure</t>
  </si>
  <si>
    <t>Gicumbi</t>
  </si>
  <si>
    <t>0788785990</t>
  </si>
  <si>
    <t>UMWANANKUNDI Dianne</t>
  </si>
  <si>
    <t>0789433015</t>
  </si>
  <si>
    <t>518471635210137</t>
  </si>
  <si>
    <t>10829759X</t>
  </si>
  <si>
    <t>1199080131727049</t>
  </si>
  <si>
    <t>Busogo</t>
  </si>
  <si>
    <t xml:space="preserve"> Paul</t>
  </si>
  <si>
    <t>Mushirarungu</t>
  </si>
  <si>
    <t>Honolyne</t>
  </si>
  <si>
    <t>NZABONIMANA Alphonse</t>
  </si>
  <si>
    <t>14/06/2023</t>
  </si>
  <si>
    <t>NDACYAYISENGA</t>
  </si>
  <si>
    <t>16/02/2000</t>
  </si>
  <si>
    <t>KANUMA Marchie</t>
  </si>
  <si>
    <t>MUKARUKUNDO Xaveline</t>
  </si>
  <si>
    <t>0784004187</t>
  </si>
  <si>
    <t>KWIZERA J de Dieu</t>
  </si>
  <si>
    <t>0787816121</t>
  </si>
  <si>
    <t>4005100971633</t>
  </si>
  <si>
    <t xml:space="preserve"> 1/1/2000</t>
  </si>
  <si>
    <t>MUNYAMPIRWA Boniface</t>
  </si>
  <si>
    <t>MUKAKARANGWA Solange</t>
  </si>
  <si>
    <t>0784272128</t>
  </si>
  <si>
    <t>TURIKUBWIMANA Emmanuel</t>
  </si>
  <si>
    <t>0788932449</t>
  </si>
  <si>
    <t>1200080150339194</t>
  </si>
  <si>
    <t>HABARUREMA</t>
  </si>
  <si>
    <t>NZABAMWITA Athanase</t>
  </si>
  <si>
    <t>BAMURANGE Odille</t>
  </si>
  <si>
    <t>RUGWIRO Yvan</t>
  </si>
  <si>
    <t>0783329855</t>
  </si>
  <si>
    <t>NDAYISABA Venuste</t>
  </si>
  <si>
    <t xml:space="preserve"> Oncle</t>
  </si>
  <si>
    <t>0783327449</t>
  </si>
  <si>
    <t>4012100878279</t>
  </si>
  <si>
    <t>1199580062792076</t>
  </si>
  <si>
    <t>Jonas</t>
  </si>
  <si>
    <t>NAHIMANA</t>
  </si>
  <si>
    <t>BIZIYAREMYE Straton</t>
  </si>
  <si>
    <t xml:space="preserve">MUKAGAKWAYA Frolide </t>
  </si>
  <si>
    <t>Kavumu</t>
  </si>
  <si>
    <t>Budakiranya</t>
  </si>
  <si>
    <t>0789163008</t>
  </si>
  <si>
    <t>0784195877</t>
  </si>
  <si>
    <t>MUNEZERO</t>
  </si>
  <si>
    <t>MURIGANDE Didas</t>
  </si>
  <si>
    <t>MUKANYAWERA Alphonsine</t>
  </si>
  <si>
    <t>0788756388</t>
  </si>
  <si>
    <t>MURAGIJUBUTATU Angelique</t>
  </si>
  <si>
    <t>0782226264</t>
  </si>
  <si>
    <t>4005100630725</t>
  </si>
  <si>
    <t>1199680179624139</t>
  </si>
  <si>
    <t>1200080019520155</t>
  </si>
  <si>
    <t>1200080017087167</t>
  </si>
  <si>
    <t>4005101005273</t>
  </si>
  <si>
    <t xml:space="preserve">EQUIT BANK </t>
  </si>
  <si>
    <t xml:space="preserve">Elias </t>
  </si>
  <si>
    <t xml:space="preserve">TWIZEYIMANA </t>
  </si>
  <si>
    <t>A</t>
  </si>
  <si>
    <t>A020455</t>
  </si>
  <si>
    <t>A0200101</t>
  </si>
  <si>
    <t>Josepha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</si>
</sst>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FE3E5"/>
      </left>
      <right style="thin">
        <color rgb="FFDFE3E5"/>
      </right>
      <top style="thin">
        <color rgb="FFDFE3E5"/>
      </top>
      <bottom style="thin">
        <color rgb="FFDFE3E5"/>
      </bottom>
      <diagonal/>
    </border>
    <border>
      <left style="thin">
        <color rgb="FFDFE3E5"/>
      </left>
      <right style="thin">
        <color rgb="FFDFE3E5"/>
      </right>
      <top style="thin">
        <color rgb="FFDFE3E5"/>
      </top>
      <bottom style="thin">
        <color rgb="FFDFE3E5"/>
      </bottom>
      <diagonal/>
    </border>
    <border>
      <left style="thin">
        <color rgb="FFDFE3E5"/>
      </left>
      <right style="thin">
        <color rgb="FFDFE3E5"/>
      </right>
      <top style="thin">
        <color rgb="FFDFE3E5"/>
      </top>
      <bottom style="thin">
        <color rgb="FFDFE3E5"/>
      </bottom>
      <diagonal/>
    </border>
    <border>
      <left style="thin">
        <color rgb="FFDFE3E5"/>
      </left>
      <right style="thin">
        <color rgb="FFDFE3E5"/>
      </right>
      <top style="thin">
        <color rgb="FFDFE3E5"/>
      </top>
      <bottom style="thin">
        <color rgb="FFDFE3E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4" borderId="3" xfId="0" applyFont="1" applyFill="1" applyBorder="1" applyAlignment="1" applyProtection="1">
      <alignment horizontal="right" vertical="center" wrapText="1"/>
      <protection locked="0"/>
    </xf>
    <xf numFmtId="15" fontId="3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5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Fill="1" applyProtection="1">
      <protection locked="0"/>
    </xf>
    <xf numFmtId="15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Protection="1">
      <protection locked="0"/>
    </xf>
    <xf numFmtId="0" fontId="2" fillId="6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00"/>
  <sheetViews>
    <sheetView tabSelected="1" workbookViewId="0">
      <pane xSplit="1" ySplit="1" topLeftCell="AO86" activePane="bottomRight" state="frozen"/>
      <selection activeCell="I2" sqref="I2"/>
      <selection pane="topRight" activeCell="I2" sqref="I2"/>
      <selection pane="bottomLeft" activeCell="I2" sqref="I2"/>
      <selection pane="bottomRight" activeCell="A95" sqref="A95:XFD95"/>
    </sheetView>
  </sheetViews>
  <sheetFormatPr defaultColWidth="11.42578125" defaultRowHeight="12.75" x14ac:dyDescent="0.2"/>
  <cols>
    <col min="1" max="1" width="12.85546875" style="8" bestFit="1" customWidth="1"/>
    <col min="2" max="2" width="6.28515625" style="2" bestFit="1" customWidth="1"/>
    <col min="3" max="3" width="11.5703125" style="2" bestFit="1" customWidth="1"/>
    <col min="4" max="4" width="20.7109375" style="2" customWidth="1"/>
    <col min="5" max="5" width="17" style="2" bestFit="1" customWidth="1"/>
    <col min="6" max="6" width="21.7109375" style="2" bestFit="1" customWidth="1"/>
    <col min="7" max="7" width="7.5703125" style="2" bestFit="1" customWidth="1"/>
    <col min="8" max="8" width="11" style="2" bestFit="1" customWidth="1"/>
    <col min="9" max="9" width="18.7109375" style="2" customWidth="1"/>
    <col min="10" max="10" width="16.42578125" style="2" customWidth="1"/>
    <col min="11" max="11" width="14.85546875" style="2" bestFit="1" customWidth="1"/>
    <col min="12" max="14" width="25.7109375" style="2" customWidth="1"/>
    <col min="15" max="15" width="14.7109375" style="2" bestFit="1" customWidth="1"/>
    <col min="16" max="16" width="25.7109375" style="2" customWidth="1"/>
    <col min="17" max="17" width="14.7109375" style="2" bestFit="1" customWidth="1"/>
    <col min="18" max="18" width="25.7109375" style="2" customWidth="1"/>
    <col min="19" max="19" width="14.7109375" style="2" bestFit="1" customWidth="1"/>
    <col min="20" max="20" width="25.7109375" style="2" customWidth="1"/>
    <col min="21" max="21" width="14.7109375" style="2" bestFit="1" customWidth="1"/>
    <col min="22" max="22" width="25.7109375" style="2" customWidth="1"/>
    <col min="23" max="23" width="14.7109375" style="2" bestFit="1" customWidth="1"/>
    <col min="24" max="24" width="25.7109375" style="2" customWidth="1"/>
    <col min="25" max="25" width="14.7109375" style="2" bestFit="1" customWidth="1"/>
    <col min="26" max="26" width="25.7109375" style="2" customWidth="1"/>
    <col min="27" max="27" width="14.7109375" style="2" bestFit="1" customWidth="1"/>
    <col min="28" max="28" width="25.7109375" style="2" customWidth="1"/>
    <col min="29" max="29" width="14.7109375" style="2" bestFit="1" customWidth="1"/>
    <col min="30" max="30" width="10.140625" style="2" bestFit="1" customWidth="1"/>
    <col min="31" max="31" width="12.7109375" style="2" bestFit="1" customWidth="1"/>
    <col min="32" max="32" width="12.85546875" style="2" bestFit="1" customWidth="1"/>
    <col min="33" max="34" width="11.28515625" style="2" bestFit="1" customWidth="1"/>
    <col min="35" max="35" width="9" style="2" bestFit="1" customWidth="1"/>
    <col min="36" max="36" width="15" style="11" bestFit="1" customWidth="1"/>
    <col min="37" max="37" width="14.5703125" style="2" bestFit="1" customWidth="1"/>
    <col min="38" max="38" width="26.7109375" style="2" bestFit="1" customWidth="1"/>
    <col min="39" max="39" width="12.7109375" style="2" bestFit="1" customWidth="1"/>
    <col min="40" max="40" width="18.28515625" style="11" bestFit="1" customWidth="1"/>
    <col min="41" max="41" width="13.5703125" style="2" bestFit="1" customWidth="1"/>
    <col min="42" max="42" width="19.28515625" style="11" bestFit="1" customWidth="1"/>
    <col min="43" max="43" width="14" style="11" bestFit="1" customWidth="1"/>
    <col min="44" max="44" width="17.28515625" style="11" bestFit="1" customWidth="1"/>
    <col min="45" max="45" width="11.42578125" style="2"/>
    <col min="46" max="46" width="18.7109375" style="2" bestFit="1" customWidth="1"/>
    <col min="47" max="47" width="50.140625" style="2" customWidth="1"/>
    <col min="48" max="16384" width="11.42578125" style="2"/>
  </cols>
  <sheetData>
    <row r="1" spans="1:47" ht="16.5" customHeight="1" x14ac:dyDescent="0.2">
      <c r="A1" s="7" t="s">
        <v>1</v>
      </c>
      <c r="B1" s="1" t="s">
        <v>43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44</v>
      </c>
      <c r="J1" s="1" t="s">
        <v>45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9" t="s">
        <v>32</v>
      </c>
      <c r="AK1" s="1" t="s">
        <v>33</v>
      </c>
      <c r="AL1" s="1" t="s">
        <v>34</v>
      </c>
      <c r="AM1" s="1" t="s">
        <v>35</v>
      </c>
      <c r="AN1" s="9" t="s">
        <v>36</v>
      </c>
      <c r="AO1" s="1" t="s">
        <v>37</v>
      </c>
      <c r="AP1" s="9" t="s">
        <v>38</v>
      </c>
      <c r="AQ1" s="9" t="s">
        <v>39</v>
      </c>
      <c r="AR1" s="9" t="s">
        <v>40</v>
      </c>
      <c r="AS1" s="1" t="s">
        <v>41</v>
      </c>
      <c r="AT1" s="1" t="s">
        <v>42</v>
      </c>
      <c r="AU1" s="1" t="s">
        <v>155</v>
      </c>
    </row>
    <row r="2" spans="1:47" ht="38.25" x14ac:dyDescent="0.2">
      <c r="A2" s="17" t="str">
        <f>IF(OR(B2="",C2="",D2=""),"",IF(D2="Rutongo Mines",1&amp;YEAR(C2)&amp;RIGHT(10000+B2,4),IF(D2="Piran Musha",3&amp;YEAR(C2)&amp;RIGHT(10000+B2,4),2&amp;YEAR(C2)&amp;RIGHT(10000+B2,4))))</f>
        <v/>
      </c>
      <c r="B2" s="3"/>
      <c r="C2" s="4" t="s">
        <v>187</v>
      </c>
      <c r="D2" s="5" t="s">
        <v>156</v>
      </c>
      <c r="E2" s="5" t="s">
        <v>157</v>
      </c>
      <c r="F2" s="5" t="s">
        <v>158</v>
      </c>
      <c r="G2" s="5" t="s">
        <v>159</v>
      </c>
      <c r="H2" s="4" t="s">
        <v>177</v>
      </c>
      <c r="I2" s="6" t="s">
        <v>154</v>
      </c>
      <c r="J2" s="6" t="s">
        <v>160</v>
      </c>
      <c r="K2" s="5" t="s">
        <v>161</v>
      </c>
      <c r="L2" s="5" t="s">
        <v>162</v>
      </c>
      <c r="M2" s="5" t="s">
        <v>163</v>
      </c>
      <c r="N2" s="5" t="s">
        <v>164</v>
      </c>
      <c r="O2" s="5" t="s">
        <v>165</v>
      </c>
      <c r="P2" s="5" t="s">
        <v>166</v>
      </c>
      <c r="Q2" s="5" t="s">
        <v>165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167</v>
      </c>
      <c r="AF2" s="5" t="s">
        <v>168</v>
      </c>
      <c r="AG2" s="5" t="s">
        <v>169</v>
      </c>
      <c r="AH2" s="5" t="s">
        <v>170</v>
      </c>
      <c r="AI2" s="5" t="s">
        <v>171</v>
      </c>
      <c r="AJ2" s="10" t="s">
        <v>172</v>
      </c>
      <c r="AK2" s="5" t="s">
        <v>784</v>
      </c>
      <c r="AL2" s="5" t="s">
        <v>282</v>
      </c>
      <c r="AM2" s="5" t="s">
        <v>214</v>
      </c>
      <c r="AN2" s="10" t="s">
        <v>283</v>
      </c>
      <c r="AO2" s="5" t="s">
        <v>173</v>
      </c>
      <c r="AP2" s="10" t="s">
        <v>1086</v>
      </c>
      <c r="AQ2" s="10" t="s">
        <v>280</v>
      </c>
      <c r="AR2" s="10" t="s">
        <v>186</v>
      </c>
      <c r="AS2" s="4" t="s">
        <v>174</v>
      </c>
      <c r="AT2" s="5"/>
    </row>
    <row r="3" spans="1:47" x14ac:dyDescent="0.2">
      <c r="A3" s="17" t="str">
        <f t="shared" ref="A3:A66" si="0">IF(OR(B3="",C3="",D3=""),"",IF(D3="Rutongo Mines",1&amp;YEAR(C3)&amp;RIGHT(10000+B3,4),IF(D3="Piran Musha",3&amp;YEAR(C3)&amp;RIGHT(10000+B3,4),2&amp;YEAR(C3)&amp;RIGHT(10000+B3,4))))</f>
        <v/>
      </c>
      <c r="B3" s="3"/>
      <c r="C3" s="4" t="s">
        <v>187</v>
      </c>
      <c r="D3" s="5" t="s">
        <v>156</v>
      </c>
      <c r="E3" s="5" t="s">
        <v>175</v>
      </c>
      <c r="F3" s="5" t="s">
        <v>176</v>
      </c>
      <c r="G3" s="5" t="s">
        <v>159</v>
      </c>
      <c r="H3" s="4" t="s">
        <v>857</v>
      </c>
      <c r="I3" s="6" t="s">
        <v>154</v>
      </c>
      <c r="J3" s="6" t="s">
        <v>160</v>
      </c>
      <c r="K3" s="5" t="s">
        <v>161</v>
      </c>
      <c r="L3" s="5" t="s">
        <v>178</v>
      </c>
      <c r="M3" s="5" t="s">
        <v>179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167</v>
      </c>
      <c r="AF3" s="5" t="s">
        <v>168</v>
      </c>
      <c r="AG3" s="5" t="s">
        <v>169</v>
      </c>
      <c r="AH3" s="5" t="s">
        <v>170</v>
      </c>
      <c r="AI3" s="5" t="s">
        <v>171</v>
      </c>
      <c r="AJ3" s="10" t="s">
        <v>180</v>
      </c>
      <c r="AK3" s="5"/>
      <c r="AL3" s="5" t="s">
        <v>181</v>
      </c>
      <c r="AM3" s="5" t="s">
        <v>182</v>
      </c>
      <c r="AN3" s="10" t="s">
        <v>183</v>
      </c>
      <c r="AO3" s="5" t="s">
        <v>184</v>
      </c>
      <c r="AP3" s="10"/>
      <c r="AQ3" s="10" t="s">
        <v>858</v>
      </c>
      <c r="AR3" s="10" t="s">
        <v>185</v>
      </c>
      <c r="AS3" s="4" t="s">
        <v>450</v>
      </c>
      <c r="AT3" s="5"/>
    </row>
    <row r="4" spans="1:47" x14ac:dyDescent="0.2">
      <c r="A4" s="17" t="str">
        <f t="shared" si="0"/>
        <v/>
      </c>
      <c r="B4" s="3"/>
      <c r="C4" s="4" t="s">
        <v>187</v>
      </c>
      <c r="D4" s="5" t="s">
        <v>156</v>
      </c>
      <c r="E4" s="5" t="s">
        <v>189</v>
      </c>
      <c r="F4" s="5" t="s">
        <v>188</v>
      </c>
      <c r="G4" s="5" t="s">
        <v>190</v>
      </c>
      <c r="H4" s="4" t="s">
        <v>201</v>
      </c>
      <c r="I4" s="6" t="s">
        <v>154</v>
      </c>
      <c r="J4" s="6" t="s">
        <v>191</v>
      </c>
      <c r="K4" s="5" t="s">
        <v>161</v>
      </c>
      <c r="L4" s="5" t="s">
        <v>192</v>
      </c>
      <c r="M4" s="5" t="s">
        <v>193</v>
      </c>
      <c r="N4" s="5" t="s">
        <v>194</v>
      </c>
      <c r="O4" s="5" t="s">
        <v>165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195</v>
      </c>
      <c r="AF4" s="5" t="s">
        <v>168</v>
      </c>
      <c r="AG4" s="5" t="s">
        <v>169</v>
      </c>
      <c r="AH4" s="5" t="s">
        <v>170</v>
      </c>
      <c r="AI4" s="5" t="s">
        <v>171</v>
      </c>
      <c r="AJ4" s="10" t="s">
        <v>196</v>
      </c>
      <c r="AK4" s="5"/>
      <c r="AL4" s="5" t="s">
        <v>1414</v>
      </c>
      <c r="AM4" s="5" t="s">
        <v>182</v>
      </c>
      <c r="AN4" s="10" t="s">
        <v>197</v>
      </c>
      <c r="AO4" s="5" t="s">
        <v>198</v>
      </c>
      <c r="AP4" s="10" t="s">
        <v>199</v>
      </c>
      <c r="AQ4" s="10"/>
      <c r="AR4" s="10" t="s">
        <v>200</v>
      </c>
      <c r="AS4" s="4" t="s">
        <v>301</v>
      </c>
      <c r="AT4" s="5"/>
    </row>
    <row r="5" spans="1:47" ht="38.25" x14ac:dyDescent="0.2">
      <c r="A5" s="17" t="str">
        <f t="shared" si="0"/>
        <v/>
      </c>
      <c r="B5" s="3"/>
      <c r="C5" s="4" t="s">
        <v>187</v>
      </c>
      <c r="D5" s="5" t="s">
        <v>156</v>
      </c>
      <c r="E5" s="5" t="s">
        <v>202</v>
      </c>
      <c r="F5" s="5" t="s">
        <v>203</v>
      </c>
      <c r="G5" s="5" t="s">
        <v>159</v>
      </c>
      <c r="H5" s="4" t="s">
        <v>436</v>
      </c>
      <c r="I5" s="6" t="s">
        <v>154</v>
      </c>
      <c r="J5" s="6" t="s">
        <v>204</v>
      </c>
      <c r="K5" s="5" t="s">
        <v>205</v>
      </c>
      <c r="L5" s="5" t="s">
        <v>206</v>
      </c>
      <c r="M5" s="5" t="s">
        <v>207</v>
      </c>
      <c r="N5" s="5" t="s">
        <v>208</v>
      </c>
      <c r="O5" s="5" t="s">
        <v>165</v>
      </c>
      <c r="P5" s="5" t="s">
        <v>209</v>
      </c>
      <c r="Q5" s="5" t="s">
        <v>165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210</v>
      </c>
      <c r="AF5" s="5" t="s">
        <v>211</v>
      </c>
      <c r="AG5" s="5" t="s">
        <v>169</v>
      </c>
      <c r="AH5" s="5" t="s">
        <v>170</v>
      </c>
      <c r="AI5" s="5"/>
      <c r="AJ5" s="10" t="s">
        <v>212</v>
      </c>
      <c r="AK5" s="5"/>
      <c r="AL5" s="5" t="s">
        <v>213</v>
      </c>
      <c r="AM5" s="5" t="s">
        <v>214</v>
      </c>
      <c r="AN5" s="10" t="s">
        <v>215</v>
      </c>
      <c r="AO5" s="5" t="s">
        <v>173</v>
      </c>
      <c r="AP5" s="10" t="s">
        <v>1110</v>
      </c>
      <c r="AQ5" s="10" t="s">
        <v>848</v>
      </c>
      <c r="AR5" s="10" t="s">
        <v>216</v>
      </c>
      <c r="AS5" s="4" t="s">
        <v>1282</v>
      </c>
      <c r="AT5" s="5"/>
    </row>
    <row r="6" spans="1:47" ht="38.25" x14ac:dyDescent="0.2">
      <c r="A6" s="17" t="str">
        <f t="shared" si="0"/>
        <v/>
      </c>
      <c r="B6" s="3"/>
      <c r="C6" s="4" t="s">
        <v>217</v>
      </c>
      <c r="D6" s="5" t="s">
        <v>156</v>
      </c>
      <c r="E6" s="5" t="s">
        <v>218</v>
      </c>
      <c r="F6" s="5" t="s">
        <v>219</v>
      </c>
      <c r="G6" s="5" t="s">
        <v>159</v>
      </c>
      <c r="H6" s="4" t="s">
        <v>437</v>
      </c>
      <c r="I6" s="6" t="s">
        <v>154</v>
      </c>
      <c r="J6" s="6" t="s">
        <v>220</v>
      </c>
      <c r="K6" s="5" t="s">
        <v>161</v>
      </c>
      <c r="L6" s="5" t="s">
        <v>221</v>
      </c>
      <c r="M6" s="5" t="s">
        <v>222</v>
      </c>
      <c r="N6" s="5" t="s">
        <v>223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 t="s">
        <v>224</v>
      </c>
      <c r="AF6" s="5" t="s">
        <v>168</v>
      </c>
      <c r="AG6" s="5" t="s">
        <v>169</v>
      </c>
      <c r="AH6" s="5" t="s">
        <v>170</v>
      </c>
      <c r="AI6" s="5" t="s">
        <v>171</v>
      </c>
      <c r="AJ6" s="10" t="s">
        <v>225</v>
      </c>
      <c r="AK6" s="5"/>
      <c r="AL6" s="5" t="s">
        <v>226</v>
      </c>
      <c r="AM6" s="5" t="s">
        <v>227</v>
      </c>
      <c r="AN6" s="10" t="s">
        <v>228</v>
      </c>
      <c r="AO6" s="5" t="s">
        <v>173</v>
      </c>
      <c r="AP6" s="10" t="s">
        <v>665</v>
      </c>
      <c r="AQ6" s="10" t="s">
        <v>279</v>
      </c>
      <c r="AR6" s="10" t="s">
        <v>229</v>
      </c>
      <c r="AS6" s="4" t="s">
        <v>986</v>
      </c>
      <c r="AT6" s="5"/>
    </row>
    <row r="7" spans="1:47" ht="25.5" x14ac:dyDescent="0.2">
      <c r="A7" s="17" t="str">
        <f t="shared" si="0"/>
        <v/>
      </c>
      <c r="B7" s="3"/>
      <c r="C7" s="4" t="s">
        <v>187</v>
      </c>
      <c r="D7" s="5" t="s">
        <v>156</v>
      </c>
      <c r="E7" s="5" t="s">
        <v>230</v>
      </c>
      <c r="F7" s="5" t="s">
        <v>1285</v>
      </c>
      <c r="G7" s="5" t="s">
        <v>159</v>
      </c>
      <c r="H7" s="4" t="s">
        <v>231</v>
      </c>
      <c r="I7" s="6" t="s">
        <v>154</v>
      </c>
      <c r="J7" s="6" t="s">
        <v>191</v>
      </c>
      <c r="K7" s="5" t="s">
        <v>205</v>
      </c>
      <c r="L7" s="5" t="s">
        <v>232</v>
      </c>
      <c r="M7" s="5" t="s">
        <v>233</v>
      </c>
      <c r="N7" s="5" t="s">
        <v>234</v>
      </c>
      <c r="O7" s="5" t="s">
        <v>165</v>
      </c>
      <c r="P7" s="5" t="s">
        <v>235</v>
      </c>
      <c r="Q7" s="5" t="s">
        <v>165</v>
      </c>
      <c r="R7" s="5" t="s">
        <v>236</v>
      </c>
      <c r="S7" s="5" t="s">
        <v>165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 t="s">
        <v>237</v>
      </c>
      <c r="AF7" s="5" t="s">
        <v>238</v>
      </c>
      <c r="AG7" s="5" t="s">
        <v>239</v>
      </c>
      <c r="AH7" s="5" t="s">
        <v>240</v>
      </c>
      <c r="AI7" s="5" t="s">
        <v>241</v>
      </c>
      <c r="AJ7" s="10" t="s">
        <v>242</v>
      </c>
      <c r="AK7" s="5"/>
      <c r="AL7" s="5" t="s">
        <v>243</v>
      </c>
      <c r="AM7" s="5" t="s">
        <v>214</v>
      </c>
      <c r="AN7" s="10" t="s">
        <v>244</v>
      </c>
      <c r="AO7" s="5" t="s">
        <v>245</v>
      </c>
      <c r="AP7" s="10" t="s">
        <v>246</v>
      </c>
      <c r="AQ7" s="10"/>
      <c r="AR7" s="10" t="s">
        <v>1284</v>
      </c>
      <c r="AS7" s="4" t="s">
        <v>301</v>
      </c>
      <c r="AT7" s="5"/>
    </row>
    <row r="8" spans="1:47" ht="38.25" x14ac:dyDescent="0.2">
      <c r="A8" s="17" t="str">
        <f t="shared" si="0"/>
        <v/>
      </c>
      <c r="B8" s="3"/>
      <c r="C8" s="4" t="s">
        <v>187</v>
      </c>
      <c r="D8" s="5" t="s">
        <v>156</v>
      </c>
      <c r="E8" s="5" t="s">
        <v>247</v>
      </c>
      <c r="F8" s="5" t="s">
        <v>248</v>
      </c>
      <c r="G8" s="5" t="s">
        <v>263</v>
      </c>
      <c r="H8" s="4" t="s">
        <v>438</v>
      </c>
      <c r="I8" s="6" t="s">
        <v>154</v>
      </c>
      <c r="J8" s="6" t="s">
        <v>249</v>
      </c>
      <c r="K8" s="5" t="s">
        <v>205</v>
      </c>
      <c r="L8" s="5" t="s">
        <v>250</v>
      </c>
      <c r="M8" s="5" t="s">
        <v>251</v>
      </c>
      <c r="N8" s="5" t="s">
        <v>252</v>
      </c>
      <c r="O8" s="5" t="s">
        <v>165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 t="s">
        <v>167</v>
      </c>
      <c r="AF8" s="5" t="s">
        <v>253</v>
      </c>
      <c r="AG8" s="5" t="s">
        <v>254</v>
      </c>
      <c r="AH8" s="5" t="s">
        <v>255</v>
      </c>
      <c r="AI8" s="5" t="s">
        <v>171</v>
      </c>
      <c r="AJ8" s="10" t="s">
        <v>256</v>
      </c>
      <c r="AK8" s="5"/>
      <c r="AL8" s="5" t="s">
        <v>257</v>
      </c>
      <c r="AM8" s="5" t="s">
        <v>281</v>
      </c>
      <c r="AN8" s="10" t="s">
        <v>258</v>
      </c>
      <c r="AO8" s="5" t="s">
        <v>259</v>
      </c>
      <c r="AP8" s="10" t="s">
        <v>492</v>
      </c>
      <c r="AQ8" s="10" t="s">
        <v>1098</v>
      </c>
      <c r="AR8" s="10" t="s">
        <v>260</v>
      </c>
      <c r="AS8" s="4" t="s">
        <v>493</v>
      </c>
      <c r="AT8" s="5"/>
    </row>
    <row r="9" spans="1:47" x14ac:dyDescent="0.2">
      <c r="A9" s="17" t="str">
        <f t="shared" si="0"/>
        <v/>
      </c>
      <c r="B9" s="3"/>
      <c r="C9" s="4" t="s">
        <v>187</v>
      </c>
      <c r="D9" s="5" t="s">
        <v>156</v>
      </c>
      <c r="E9" s="5" t="s">
        <v>261</v>
      </c>
      <c r="F9" s="5" t="s">
        <v>262</v>
      </c>
      <c r="G9" s="5" t="s">
        <v>159</v>
      </c>
      <c r="H9" s="4" t="s">
        <v>439</v>
      </c>
      <c r="I9" s="6" t="s">
        <v>154</v>
      </c>
      <c r="J9" s="6" t="s">
        <v>264</v>
      </c>
      <c r="K9" s="5" t="s">
        <v>265</v>
      </c>
      <c r="L9" s="5" t="s">
        <v>266</v>
      </c>
      <c r="M9" s="5" t="s">
        <v>267</v>
      </c>
      <c r="N9" s="5" t="s">
        <v>268</v>
      </c>
      <c r="O9" s="5" t="s">
        <v>165</v>
      </c>
      <c r="P9" s="5" t="s">
        <v>851</v>
      </c>
      <c r="Q9" s="5" t="s">
        <v>165</v>
      </c>
      <c r="R9" s="5" t="s">
        <v>269</v>
      </c>
      <c r="S9" s="5" t="s">
        <v>165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s">
        <v>1438</v>
      </c>
      <c r="AF9" s="5" t="s">
        <v>270</v>
      </c>
      <c r="AG9" s="5" t="s">
        <v>271</v>
      </c>
      <c r="AH9" s="5" t="s">
        <v>272</v>
      </c>
      <c r="AI9" s="5" t="s">
        <v>273</v>
      </c>
      <c r="AJ9" s="10" t="s">
        <v>274</v>
      </c>
      <c r="AK9" s="5"/>
      <c r="AL9" s="5" t="s">
        <v>275</v>
      </c>
      <c r="AM9" s="5" t="s">
        <v>214</v>
      </c>
      <c r="AN9" s="10" t="s">
        <v>276</v>
      </c>
      <c r="AO9" s="5" t="s">
        <v>198</v>
      </c>
      <c r="AP9" s="10" t="s">
        <v>277</v>
      </c>
      <c r="AQ9" s="10" t="s">
        <v>491</v>
      </c>
      <c r="AR9" s="10" t="s">
        <v>278</v>
      </c>
      <c r="AS9" s="4"/>
      <c r="AT9" s="5"/>
    </row>
    <row r="10" spans="1:47" x14ac:dyDescent="0.2">
      <c r="A10" s="17" t="str">
        <f t="shared" si="0"/>
        <v/>
      </c>
      <c r="B10" s="3"/>
      <c r="C10" s="4" t="s">
        <v>187</v>
      </c>
      <c r="D10" s="5" t="s">
        <v>156</v>
      </c>
      <c r="E10" s="5" t="s">
        <v>284</v>
      </c>
      <c r="F10" s="5" t="s">
        <v>285</v>
      </c>
      <c r="G10" s="5" t="s">
        <v>159</v>
      </c>
      <c r="H10" s="4" t="s">
        <v>286</v>
      </c>
      <c r="I10" s="6" t="s">
        <v>154</v>
      </c>
      <c r="J10" s="6" t="s">
        <v>220</v>
      </c>
      <c r="K10" s="5" t="s">
        <v>205</v>
      </c>
      <c r="L10" s="5" t="s">
        <v>287</v>
      </c>
      <c r="M10" s="5" t="s">
        <v>288</v>
      </c>
      <c r="N10" s="5" t="s">
        <v>289</v>
      </c>
      <c r="O10" s="5" t="s">
        <v>165</v>
      </c>
      <c r="P10" s="5" t="s">
        <v>290</v>
      </c>
      <c r="Q10" s="5" t="s">
        <v>165</v>
      </c>
      <c r="R10" s="5" t="s">
        <v>291</v>
      </c>
      <c r="S10" s="5" t="s">
        <v>165</v>
      </c>
      <c r="T10" s="5" t="s">
        <v>292</v>
      </c>
      <c r="U10" s="5"/>
      <c r="V10" s="5"/>
      <c r="W10" s="5"/>
      <c r="X10" s="5"/>
      <c r="Y10" s="5"/>
      <c r="Z10" s="5"/>
      <c r="AA10" s="5"/>
      <c r="AB10" s="5"/>
      <c r="AC10" s="5"/>
      <c r="AE10" s="5" t="s">
        <v>293</v>
      </c>
      <c r="AF10" s="5" t="s">
        <v>253</v>
      </c>
      <c r="AG10" s="5" t="s">
        <v>169</v>
      </c>
      <c r="AH10" s="5" t="s">
        <v>170</v>
      </c>
      <c r="AI10" s="5" t="s">
        <v>171</v>
      </c>
      <c r="AJ10" s="10" t="s">
        <v>294</v>
      </c>
      <c r="AK10" s="5"/>
      <c r="AL10" s="5" t="s">
        <v>295</v>
      </c>
      <c r="AM10" s="5" t="s">
        <v>214</v>
      </c>
      <c r="AN10" s="10" t="s">
        <v>296</v>
      </c>
      <c r="AO10" s="5" t="s">
        <v>297</v>
      </c>
      <c r="AP10" s="10" t="s">
        <v>298</v>
      </c>
      <c r="AQ10" s="10" t="s">
        <v>1099</v>
      </c>
      <c r="AR10" s="10" t="s">
        <v>299</v>
      </c>
      <c r="AS10" s="4" t="s">
        <v>300</v>
      </c>
      <c r="AT10" s="5"/>
    </row>
    <row r="11" spans="1:47" ht="25.5" x14ac:dyDescent="0.2">
      <c r="A11" s="17" t="str">
        <f t="shared" si="0"/>
        <v/>
      </c>
      <c r="B11" s="3"/>
      <c r="C11" s="4" t="s">
        <v>187</v>
      </c>
      <c r="D11" s="5" t="s">
        <v>156</v>
      </c>
      <c r="E11" s="5" t="s">
        <v>247</v>
      </c>
      <c r="F11" s="5" t="s">
        <v>878</v>
      </c>
      <c r="G11" s="5" t="s">
        <v>190</v>
      </c>
      <c r="H11" s="4" t="s">
        <v>879</v>
      </c>
      <c r="I11" s="6" t="s">
        <v>154</v>
      </c>
      <c r="J11" s="6" t="s">
        <v>191</v>
      </c>
      <c r="K11" s="5" t="s">
        <v>161</v>
      </c>
      <c r="L11" s="5" t="s">
        <v>880</v>
      </c>
      <c r="M11" s="5" t="s">
        <v>881</v>
      </c>
      <c r="N11" s="5" t="s">
        <v>882</v>
      </c>
      <c r="O11" s="5" t="s">
        <v>165</v>
      </c>
      <c r="P11" s="5" t="s">
        <v>883</v>
      </c>
      <c r="Q11" s="5" t="s">
        <v>165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2" t="s">
        <v>728</v>
      </c>
      <c r="AF11" s="2" t="s">
        <v>415</v>
      </c>
      <c r="AG11" s="2" t="s">
        <v>416</v>
      </c>
      <c r="AH11" s="2" t="s">
        <v>417</v>
      </c>
      <c r="AI11" s="2" t="s">
        <v>241</v>
      </c>
      <c r="AJ11" s="11" t="s">
        <v>884</v>
      </c>
      <c r="AL11" s="2" t="s">
        <v>885</v>
      </c>
      <c r="AM11" s="2" t="s">
        <v>281</v>
      </c>
      <c r="AN11" s="11" t="s">
        <v>886</v>
      </c>
      <c r="AO11" s="2" t="s">
        <v>887</v>
      </c>
      <c r="AP11" s="11" t="s">
        <v>888</v>
      </c>
      <c r="AQ11" s="11" t="s">
        <v>891</v>
      </c>
      <c r="AR11" s="11" t="s">
        <v>889</v>
      </c>
      <c r="AS11" s="2" t="s">
        <v>301</v>
      </c>
      <c r="AT11" s="5"/>
    </row>
    <row r="12" spans="1:47" ht="38.25" x14ac:dyDescent="0.2">
      <c r="A12" s="17" t="str">
        <f t="shared" si="0"/>
        <v/>
      </c>
      <c r="B12" s="3"/>
      <c r="C12" s="4" t="s">
        <v>187</v>
      </c>
      <c r="D12" s="5" t="s">
        <v>156</v>
      </c>
      <c r="E12" s="5" t="s">
        <v>302</v>
      </c>
      <c r="F12" s="5" t="s">
        <v>303</v>
      </c>
      <c r="G12" s="5" t="s">
        <v>159</v>
      </c>
      <c r="H12" s="4" t="s">
        <v>440</v>
      </c>
      <c r="I12" s="6" t="s">
        <v>154</v>
      </c>
      <c r="J12" s="6" t="s">
        <v>220</v>
      </c>
      <c r="K12" s="5" t="s">
        <v>161</v>
      </c>
      <c r="L12" s="5" t="s">
        <v>304</v>
      </c>
      <c r="M12" s="5" t="s">
        <v>305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 t="s">
        <v>306</v>
      </c>
      <c r="AF12" s="5" t="s">
        <v>318</v>
      </c>
      <c r="AG12" s="5" t="s">
        <v>307</v>
      </c>
      <c r="AH12" s="5" t="s">
        <v>170</v>
      </c>
      <c r="AI12" s="5" t="s">
        <v>171</v>
      </c>
      <c r="AJ12" s="10" t="s">
        <v>319</v>
      </c>
      <c r="AK12" s="5"/>
      <c r="AL12" s="5" t="s">
        <v>305</v>
      </c>
      <c r="AM12" s="5" t="s">
        <v>308</v>
      </c>
      <c r="AN12" s="10" t="s">
        <v>309</v>
      </c>
      <c r="AO12" s="5" t="s">
        <v>259</v>
      </c>
      <c r="AP12" s="10" t="s">
        <v>852</v>
      </c>
      <c r="AQ12" s="10" t="s">
        <v>330</v>
      </c>
      <c r="AR12" s="10" t="s">
        <v>310</v>
      </c>
      <c r="AS12" s="4" t="s">
        <v>451</v>
      </c>
      <c r="AT12" s="5"/>
    </row>
    <row r="13" spans="1:47" x14ac:dyDescent="0.2">
      <c r="A13" s="17" t="str">
        <f t="shared" si="0"/>
        <v/>
      </c>
      <c r="B13" s="3"/>
      <c r="C13" s="4" t="s">
        <v>223</v>
      </c>
      <c r="D13" s="5" t="s">
        <v>156</v>
      </c>
      <c r="E13" s="5" t="s">
        <v>223</v>
      </c>
      <c r="F13" s="5" t="s">
        <v>223</v>
      </c>
      <c r="G13" s="5" t="s">
        <v>159</v>
      </c>
      <c r="H13" s="4" t="s">
        <v>223</v>
      </c>
      <c r="I13" s="6" t="s">
        <v>154</v>
      </c>
      <c r="J13" s="6" t="s">
        <v>191</v>
      </c>
      <c r="K13" s="5" t="s">
        <v>161</v>
      </c>
      <c r="L13" s="5" t="s">
        <v>223</v>
      </c>
      <c r="M13" s="5" t="s">
        <v>223</v>
      </c>
      <c r="N13" s="5" t="s">
        <v>223</v>
      </c>
      <c r="O13" s="5" t="s">
        <v>165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T13" s="5"/>
    </row>
    <row r="14" spans="1:47" x14ac:dyDescent="0.2">
      <c r="A14" s="17" t="str">
        <f t="shared" si="0"/>
        <v/>
      </c>
      <c r="B14" s="3"/>
      <c r="C14" s="4" t="s">
        <v>187</v>
      </c>
      <c r="D14" s="5" t="s">
        <v>156</v>
      </c>
      <c r="E14" s="5" t="s">
        <v>311</v>
      </c>
      <c r="F14" s="5" t="s">
        <v>312</v>
      </c>
      <c r="G14" s="5" t="s">
        <v>159</v>
      </c>
      <c r="H14" s="4" t="s">
        <v>441</v>
      </c>
      <c r="I14" s="6" t="s">
        <v>154</v>
      </c>
      <c r="J14" s="6" t="s">
        <v>191</v>
      </c>
      <c r="K14" s="5" t="s">
        <v>205</v>
      </c>
      <c r="L14" s="5" t="s">
        <v>313</v>
      </c>
      <c r="M14" s="5" t="s">
        <v>314</v>
      </c>
      <c r="N14" s="5" t="s">
        <v>315</v>
      </c>
      <c r="O14" s="5" t="s">
        <v>165</v>
      </c>
      <c r="P14" s="5" t="s">
        <v>316</v>
      </c>
      <c r="Q14" s="5" t="s">
        <v>165</v>
      </c>
      <c r="R14" s="5" t="s">
        <v>317</v>
      </c>
      <c r="S14" s="5" t="s">
        <v>165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 t="s">
        <v>320</v>
      </c>
      <c r="AF14" s="5" t="s">
        <v>321</v>
      </c>
      <c r="AG14" s="5" t="s">
        <v>254</v>
      </c>
      <c r="AH14" s="5" t="s">
        <v>170</v>
      </c>
      <c r="AI14" s="5" t="s">
        <v>171</v>
      </c>
      <c r="AJ14" s="10" t="s">
        <v>322</v>
      </c>
      <c r="AK14" s="5"/>
      <c r="AL14" s="5" t="s">
        <v>323</v>
      </c>
      <c r="AM14" s="5" t="s">
        <v>324</v>
      </c>
      <c r="AN14" s="10" t="s">
        <v>325</v>
      </c>
      <c r="AO14" s="5" t="s">
        <v>326</v>
      </c>
      <c r="AP14" s="10" t="s">
        <v>327</v>
      </c>
      <c r="AQ14" s="10" t="s">
        <v>328</v>
      </c>
      <c r="AR14" s="10" t="s">
        <v>329</v>
      </c>
      <c r="AS14" s="4" t="s">
        <v>450</v>
      </c>
      <c r="AT14" s="5"/>
    </row>
    <row r="15" spans="1:47" ht="38.25" x14ac:dyDescent="0.2">
      <c r="A15" s="17" t="str">
        <f t="shared" si="0"/>
        <v/>
      </c>
      <c r="B15" s="3"/>
      <c r="C15" s="4" t="s">
        <v>187</v>
      </c>
      <c r="D15" s="5" t="s">
        <v>156</v>
      </c>
      <c r="E15" s="5" t="s">
        <v>331</v>
      </c>
      <c r="F15" s="5" t="s">
        <v>332</v>
      </c>
      <c r="G15" s="5" t="s">
        <v>159</v>
      </c>
      <c r="H15" s="4" t="s">
        <v>442</v>
      </c>
      <c r="I15" s="6" t="s">
        <v>154</v>
      </c>
      <c r="J15" s="6" t="s">
        <v>191</v>
      </c>
      <c r="K15" s="5" t="s">
        <v>205</v>
      </c>
      <c r="L15" s="5" t="s">
        <v>333</v>
      </c>
      <c r="M15" s="5" t="s">
        <v>334</v>
      </c>
      <c r="N15" s="5" t="s">
        <v>335</v>
      </c>
      <c r="O15" s="5" t="s">
        <v>165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">
        <v>320</v>
      </c>
      <c r="AF15" s="5" t="s">
        <v>321</v>
      </c>
      <c r="AG15" s="5" t="s">
        <v>254</v>
      </c>
      <c r="AH15" s="5" t="s">
        <v>170</v>
      </c>
      <c r="AI15" s="5" t="s">
        <v>171</v>
      </c>
      <c r="AJ15" s="10" t="s">
        <v>336</v>
      </c>
      <c r="AK15" s="5"/>
      <c r="AL15" s="5" t="s">
        <v>337</v>
      </c>
      <c r="AM15" s="5" t="s">
        <v>214</v>
      </c>
      <c r="AN15" s="10" t="s">
        <v>338</v>
      </c>
      <c r="AO15" s="5" t="s">
        <v>259</v>
      </c>
      <c r="AP15" s="10" t="s">
        <v>1147</v>
      </c>
      <c r="AQ15" s="10" t="s">
        <v>339</v>
      </c>
      <c r="AR15" s="10" t="s">
        <v>340</v>
      </c>
      <c r="AS15" s="4" t="s">
        <v>341</v>
      </c>
      <c r="AT15" s="5"/>
    </row>
    <row r="16" spans="1:47" ht="38.25" x14ac:dyDescent="0.2">
      <c r="A16" s="17" t="str">
        <f t="shared" si="0"/>
        <v/>
      </c>
      <c r="B16" s="3"/>
      <c r="C16" s="4" t="s">
        <v>187</v>
      </c>
      <c r="D16" s="5" t="s">
        <v>156</v>
      </c>
      <c r="E16" s="5" t="s">
        <v>342</v>
      </c>
      <c r="F16" s="5" t="s">
        <v>343</v>
      </c>
      <c r="G16" s="5" t="s">
        <v>159</v>
      </c>
      <c r="H16" s="4" t="s">
        <v>443</v>
      </c>
      <c r="I16" s="6" t="s">
        <v>154</v>
      </c>
      <c r="J16" s="6" t="s">
        <v>220</v>
      </c>
      <c r="K16" s="5" t="s">
        <v>205</v>
      </c>
      <c r="L16" s="5" t="s">
        <v>344</v>
      </c>
      <c r="M16" s="5" t="s">
        <v>345</v>
      </c>
      <c r="N16" s="5" t="s">
        <v>386</v>
      </c>
      <c r="O16" s="5" t="s">
        <v>165</v>
      </c>
      <c r="P16" s="5" t="s">
        <v>850</v>
      </c>
      <c r="Q16" s="5" t="s">
        <v>165</v>
      </c>
      <c r="R16" s="5" t="s">
        <v>346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 t="s">
        <v>347</v>
      </c>
      <c r="AF16" s="5" t="s">
        <v>348</v>
      </c>
      <c r="AG16" s="5" t="s">
        <v>254</v>
      </c>
      <c r="AH16" s="5" t="s">
        <v>170</v>
      </c>
      <c r="AI16" s="5" t="s">
        <v>171</v>
      </c>
      <c r="AJ16" s="10" t="s">
        <v>349</v>
      </c>
      <c r="AK16" s="5"/>
      <c r="AL16" s="5" t="s">
        <v>350</v>
      </c>
      <c r="AM16" s="5" t="s">
        <v>214</v>
      </c>
      <c r="AN16" s="10" t="s">
        <v>351</v>
      </c>
      <c r="AO16" s="5" t="s">
        <v>259</v>
      </c>
      <c r="AP16" s="10" t="s">
        <v>853</v>
      </c>
      <c r="AQ16" s="10" t="s">
        <v>352</v>
      </c>
      <c r="AR16" s="10" t="s">
        <v>353</v>
      </c>
      <c r="AS16" s="4" t="s">
        <v>452</v>
      </c>
      <c r="AT16" s="5"/>
    </row>
    <row r="17" spans="1:46" ht="38.25" x14ac:dyDescent="0.2">
      <c r="A17" s="17" t="str">
        <f t="shared" si="0"/>
        <v/>
      </c>
      <c r="B17" s="3"/>
      <c r="C17" s="4" t="s">
        <v>187</v>
      </c>
      <c r="D17" s="5" t="s">
        <v>156</v>
      </c>
      <c r="E17" s="5" t="s">
        <v>354</v>
      </c>
      <c r="F17" s="5" t="s">
        <v>355</v>
      </c>
      <c r="G17" s="5" t="s">
        <v>159</v>
      </c>
      <c r="H17" s="4" t="s">
        <v>444</v>
      </c>
      <c r="I17" s="6" t="s">
        <v>154</v>
      </c>
      <c r="J17" s="6" t="s">
        <v>220</v>
      </c>
      <c r="K17" s="5" t="s">
        <v>205</v>
      </c>
      <c r="L17" s="5" t="s">
        <v>356</v>
      </c>
      <c r="M17" s="5" t="s">
        <v>357</v>
      </c>
      <c r="N17" s="5" t="s">
        <v>358</v>
      </c>
      <c r="O17" s="5" t="s">
        <v>165</v>
      </c>
      <c r="P17" s="5" t="s">
        <v>359</v>
      </c>
      <c r="Q17" s="5" t="s">
        <v>165</v>
      </c>
      <c r="R17" s="5" t="s">
        <v>360</v>
      </c>
      <c r="S17" s="5" t="s">
        <v>165</v>
      </c>
      <c r="T17" s="5" t="s">
        <v>361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 t="s">
        <v>210</v>
      </c>
      <c r="AF17" s="5" t="s">
        <v>211</v>
      </c>
      <c r="AG17" s="5" t="s">
        <v>254</v>
      </c>
      <c r="AH17" s="5" t="s">
        <v>170</v>
      </c>
      <c r="AI17" s="5" t="s">
        <v>171</v>
      </c>
      <c r="AJ17" s="10" t="s">
        <v>362</v>
      </c>
      <c r="AK17" s="5"/>
      <c r="AL17" s="5" t="s">
        <v>363</v>
      </c>
      <c r="AM17" s="5" t="s">
        <v>214</v>
      </c>
      <c r="AN17" s="10" t="s">
        <v>366</v>
      </c>
      <c r="AO17" s="5" t="s">
        <v>259</v>
      </c>
      <c r="AP17" s="10" t="s">
        <v>489</v>
      </c>
      <c r="AQ17" s="10" t="s">
        <v>365</v>
      </c>
      <c r="AR17" s="10" t="s">
        <v>364</v>
      </c>
      <c r="AS17" s="4" t="s">
        <v>453</v>
      </c>
      <c r="AT17" s="5"/>
    </row>
    <row r="18" spans="1:46" x14ac:dyDescent="0.2">
      <c r="A18" s="17" t="str">
        <f t="shared" si="0"/>
        <v/>
      </c>
      <c r="B18" s="3"/>
      <c r="C18" s="4"/>
      <c r="D18" s="5"/>
      <c r="E18" s="5"/>
      <c r="F18" s="5"/>
      <c r="G18" s="5"/>
      <c r="H18" s="4"/>
      <c r="I18" s="6"/>
      <c r="J18" s="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10"/>
      <c r="AK18" s="5"/>
      <c r="AL18" s="5"/>
      <c r="AM18" s="5"/>
      <c r="AN18" s="10"/>
      <c r="AO18" s="5"/>
      <c r="AP18" s="10"/>
      <c r="AQ18" s="10"/>
      <c r="AR18" s="10"/>
      <c r="AS18" s="4"/>
      <c r="AT18" s="5"/>
    </row>
    <row r="19" spans="1:46" ht="25.5" x14ac:dyDescent="0.2">
      <c r="A19" s="17" t="str">
        <f t="shared" si="0"/>
        <v/>
      </c>
      <c r="B19" s="3"/>
      <c r="C19" s="4" t="s">
        <v>187</v>
      </c>
      <c r="D19" s="5" t="s">
        <v>156</v>
      </c>
      <c r="E19" s="5" t="s">
        <v>367</v>
      </c>
      <c r="F19" s="5" t="s">
        <v>368</v>
      </c>
      <c r="G19" s="5" t="s">
        <v>159</v>
      </c>
      <c r="H19" s="4" t="s">
        <v>445</v>
      </c>
      <c r="I19" s="6" t="s">
        <v>154</v>
      </c>
      <c r="J19" s="6" t="s">
        <v>220</v>
      </c>
      <c r="K19" s="5" t="s">
        <v>205</v>
      </c>
      <c r="L19" s="5" t="s">
        <v>369</v>
      </c>
      <c r="M19" s="5" t="s">
        <v>370</v>
      </c>
      <c r="N19" s="5" t="s">
        <v>371</v>
      </c>
      <c r="O19" s="5" t="s">
        <v>165</v>
      </c>
      <c r="P19" s="5" t="s">
        <v>372</v>
      </c>
      <c r="Q19" s="5" t="s">
        <v>165</v>
      </c>
      <c r="R19" s="5" t="s">
        <v>373</v>
      </c>
      <c r="S19" s="5" t="s">
        <v>165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 t="s">
        <v>374</v>
      </c>
      <c r="AF19" s="5" t="s">
        <v>253</v>
      </c>
      <c r="AG19" s="5" t="s">
        <v>254</v>
      </c>
      <c r="AH19" s="5" t="s">
        <v>170</v>
      </c>
      <c r="AI19" s="5" t="s">
        <v>171</v>
      </c>
      <c r="AJ19" s="10" t="s">
        <v>375</v>
      </c>
      <c r="AK19" s="5"/>
      <c r="AL19" s="5" t="s">
        <v>376</v>
      </c>
      <c r="AM19" s="5" t="s">
        <v>214</v>
      </c>
      <c r="AN19" s="10" t="s">
        <v>377</v>
      </c>
      <c r="AO19" s="5" t="s">
        <v>378</v>
      </c>
      <c r="AP19" s="10" t="s">
        <v>379</v>
      </c>
      <c r="AQ19" s="10" t="s">
        <v>854</v>
      </c>
      <c r="AR19" s="10" t="s">
        <v>380</v>
      </c>
      <c r="AS19" s="4" t="s">
        <v>454</v>
      </c>
      <c r="AT19" s="5"/>
    </row>
    <row r="20" spans="1:46" ht="38.25" x14ac:dyDescent="0.2">
      <c r="A20" s="17" t="str">
        <f t="shared" si="0"/>
        <v/>
      </c>
      <c r="B20" s="3"/>
      <c r="C20" s="4" t="s">
        <v>187</v>
      </c>
      <c r="D20" s="5" t="s">
        <v>156</v>
      </c>
      <c r="E20" s="5" t="s">
        <v>381</v>
      </c>
      <c r="F20" s="5" t="s">
        <v>382</v>
      </c>
      <c r="G20" s="5" t="s">
        <v>159</v>
      </c>
      <c r="H20" s="4" t="s">
        <v>446</v>
      </c>
      <c r="I20" s="6" t="s">
        <v>154</v>
      </c>
      <c r="J20" s="6" t="s">
        <v>220</v>
      </c>
      <c r="K20" s="5" t="s">
        <v>205</v>
      </c>
      <c r="L20" s="5" t="s">
        <v>383</v>
      </c>
      <c r="M20" s="5" t="s">
        <v>384</v>
      </c>
      <c r="N20" s="5" t="s">
        <v>385</v>
      </c>
      <c r="O20" s="5" t="s">
        <v>165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 t="s">
        <v>387</v>
      </c>
      <c r="AF20" s="5" t="s">
        <v>388</v>
      </c>
      <c r="AG20" s="5" t="s">
        <v>389</v>
      </c>
      <c r="AH20" s="5" t="s">
        <v>170</v>
      </c>
      <c r="AI20" s="5" t="s">
        <v>171</v>
      </c>
      <c r="AJ20" s="10" t="s">
        <v>390</v>
      </c>
      <c r="AK20" s="5"/>
      <c r="AL20" s="5" t="s">
        <v>391</v>
      </c>
      <c r="AM20" s="5" t="s">
        <v>214</v>
      </c>
      <c r="AN20" s="10" t="s">
        <v>392</v>
      </c>
      <c r="AO20" s="5" t="s">
        <v>259</v>
      </c>
      <c r="AP20" s="10" t="s">
        <v>1100</v>
      </c>
      <c r="AQ20" s="10"/>
      <c r="AR20" s="10" t="s">
        <v>393</v>
      </c>
      <c r="AS20" s="4" t="s">
        <v>453</v>
      </c>
      <c r="AT20" s="5"/>
    </row>
    <row r="21" spans="1:46" x14ac:dyDescent="0.2">
      <c r="A21" s="17" t="str">
        <f t="shared" si="0"/>
        <v/>
      </c>
      <c r="B21" s="3"/>
      <c r="C21" s="4" t="s">
        <v>187</v>
      </c>
      <c r="D21" s="5" t="s">
        <v>156</v>
      </c>
      <c r="E21" s="5" t="s">
        <v>394</v>
      </c>
      <c r="F21" s="5" t="s">
        <v>395</v>
      </c>
      <c r="G21" s="5" t="s">
        <v>159</v>
      </c>
      <c r="H21" s="4" t="s">
        <v>447</v>
      </c>
      <c r="I21" s="6" t="s">
        <v>154</v>
      </c>
      <c r="J21" s="6" t="s">
        <v>220</v>
      </c>
      <c r="K21" s="5" t="s">
        <v>205</v>
      </c>
      <c r="L21" s="5" t="s">
        <v>396</v>
      </c>
      <c r="M21" s="5" t="s">
        <v>397</v>
      </c>
      <c r="N21" s="5" t="s">
        <v>398</v>
      </c>
      <c r="O21" s="5" t="s">
        <v>165</v>
      </c>
      <c r="P21" s="5" t="s">
        <v>399</v>
      </c>
      <c r="Q21" s="5" t="s">
        <v>165</v>
      </c>
      <c r="R21" s="5" t="s">
        <v>400</v>
      </c>
      <c r="S21" s="5" t="s">
        <v>165</v>
      </c>
      <c r="T21" s="5" t="s">
        <v>401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 t="s">
        <v>402</v>
      </c>
      <c r="AF21" s="5" t="s">
        <v>403</v>
      </c>
      <c r="AG21" s="5" t="s">
        <v>404</v>
      </c>
      <c r="AH21" s="5" t="s">
        <v>405</v>
      </c>
      <c r="AI21" s="5" t="s">
        <v>171</v>
      </c>
      <c r="AJ21" s="10" t="s">
        <v>406</v>
      </c>
      <c r="AK21" s="5"/>
      <c r="AL21" s="5" t="s">
        <v>407</v>
      </c>
      <c r="AM21" s="5" t="s">
        <v>214</v>
      </c>
      <c r="AN21" s="10" t="s">
        <v>408</v>
      </c>
      <c r="AO21" s="5" t="s">
        <v>378</v>
      </c>
      <c r="AP21" s="10" t="s">
        <v>409</v>
      </c>
      <c r="AQ21" s="10" t="s">
        <v>666</v>
      </c>
      <c r="AR21" s="10" t="s">
        <v>410</v>
      </c>
      <c r="AS21" s="4" t="s">
        <v>1058</v>
      </c>
      <c r="AT21" s="5"/>
    </row>
    <row r="22" spans="1:46" ht="25.5" x14ac:dyDescent="0.2">
      <c r="A22" s="17" t="str">
        <f t="shared" si="0"/>
        <v/>
      </c>
      <c r="B22" s="3"/>
      <c r="C22" s="4" t="s">
        <v>187</v>
      </c>
      <c r="D22" s="5" t="s">
        <v>156</v>
      </c>
      <c r="E22" s="5" t="s">
        <v>1439</v>
      </c>
      <c r="F22" s="5" t="s">
        <v>411</v>
      </c>
      <c r="G22" s="5" t="s">
        <v>190</v>
      </c>
      <c r="H22" s="4" t="s">
        <v>448</v>
      </c>
      <c r="I22" s="6" t="s">
        <v>154</v>
      </c>
      <c r="J22" s="6" t="s">
        <v>191</v>
      </c>
      <c r="K22" s="5" t="s">
        <v>161</v>
      </c>
      <c r="L22" s="5" t="s">
        <v>412</v>
      </c>
      <c r="M22" s="5" t="s">
        <v>413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 t="s">
        <v>414</v>
      </c>
      <c r="AF22" s="5" t="s">
        <v>415</v>
      </c>
      <c r="AG22" s="5" t="s">
        <v>416</v>
      </c>
      <c r="AH22" s="5" t="s">
        <v>417</v>
      </c>
      <c r="AI22" s="5" t="s">
        <v>241</v>
      </c>
      <c r="AJ22" s="10" t="s">
        <v>418</v>
      </c>
      <c r="AK22" s="5"/>
      <c r="AL22" s="5" t="s">
        <v>419</v>
      </c>
      <c r="AM22" s="5" t="s">
        <v>182</v>
      </c>
      <c r="AN22" s="10" t="s">
        <v>420</v>
      </c>
      <c r="AO22" s="5" t="s">
        <v>198</v>
      </c>
      <c r="AP22" s="10" t="s">
        <v>421</v>
      </c>
      <c r="AQ22" s="10" t="s">
        <v>1101</v>
      </c>
      <c r="AR22" s="10" t="s">
        <v>422</v>
      </c>
      <c r="AS22" s="4" t="s">
        <v>301</v>
      </c>
      <c r="AT22" s="5"/>
    </row>
    <row r="23" spans="1:46" ht="38.25" x14ac:dyDescent="0.2">
      <c r="A23" s="17" t="str">
        <f t="shared" si="0"/>
        <v/>
      </c>
      <c r="B23" s="3"/>
      <c r="C23" s="4" t="s">
        <v>187</v>
      </c>
      <c r="D23" s="5" t="s">
        <v>156</v>
      </c>
      <c r="E23" s="5" t="s">
        <v>423</v>
      </c>
      <c r="F23" s="5" t="s">
        <v>424</v>
      </c>
      <c r="G23" s="5" t="s">
        <v>159</v>
      </c>
      <c r="H23" s="4" t="s">
        <v>449</v>
      </c>
      <c r="I23" s="6" t="s">
        <v>154</v>
      </c>
      <c r="J23" s="6" t="s">
        <v>425</v>
      </c>
      <c r="K23" s="5" t="s">
        <v>205</v>
      </c>
      <c r="L23" s="5" t="s">
        <v>426</v>
      </c>
      <c r="M23" s="5" t="s">
        <v>427</v>
      </c>
      <c r="N23" s="5" t="s">
        <v>428</v>
      </c>
      <c r="O23" s="5" t="s">
        <v>165</v>
      </c>
      <c r="P23" s="5" t="s">
        <v>429</v>
      </c>
      <c r="Q23" s="5" t="s">
        <v>165</v>
      </c>
      <c r="R23" s="5" t="s">
        <v>430</v>
      </c>
      <c r="S23" s="5" t="s">
        <v>165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 t="s">
        <v>431</v>
      </c>
      <c r="AF23" s="5" t="s">
        <v>253</v>
      </c>
      <c r="AG23" s="5" t="s">
        <v>254</v>
      </c>
      <c r="AH23" s="5" t="s">
        <v>170</v>
      </c>
      <c r="AI23" s="5" t="s">
        <v>171</v>
      </c>
      <c r="AJ23" s="10" t="s">
        <v>432</v>
      </c>
      <c r="AK23" s="5"/>
      <c r="AL23" s="5" t="s">
        <v>433</v>
      </c>
      <c r="AM23" s="5" t="s">
        <v>214</v>
      </c>
      <c r="AN23" s="10" t="s">
        <v>434</v>
      </c>
      <c r="AO23" s="5" t="s">
        <v>259</v>
      </c>
      <c r="AP23" s="10" t="s">
        <v>490</v>
      </c>
      <c r="AQ23" s="10" t="s">
        <v>835</v>
      </c>
      <c r="AR23" s="10" t="s">
        <v>435</v>
      </c>
      <c r="AS23" s="4" t="s">
        <v>450</v>
      </c>
      <c r="AT23" s="5"/>
    </row>
    <row r="24" spans="1:46" ht="38.25" x14ac:dyDescent="0.2">
      <c r="A24" s="17" t="str">
        <f t="shared" si="0"/>
        <v/>
      </c>
      <c r="B24" s="3"/>
      <c r="C24" s="4" t="s">
        <v>187</v>
      </c>
      <c r="D24" s="5" t="s">
        <v>156</v>
      </c>
      <c r="E24" s="5" t="s">
        <v>455</v>
      </c>
      <c r="F24" s="5" t="s">
        <v>1488</v>
      </c>
      <c r="G24" s="5" t="s">
        <v>159</v>
      </c>
      <c r="H24" s="4" t="s">
        <v>457</v>
      </c>
      <c r="I24" s="6" t="s">
        <v>154</v>
      </c>
      <c r="J24" s="6" t="s">
        <v>191</v>
      </c>
      <c r="K24" s="5" t="s">
        <v>161</v>
      </c>
      <c r="L24" s="5" t="s">
        <v>458</v>
      </c>
      <c r="M24" s="5" t="s">
        <v>459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 t="s">
        <v>271</v>
      </c>
      <c r="AF24" s="5" t="s">
        <v>460</v>
      </c>
      <c r="AG24" s="5" t="s">
        <v>461</v>
      </c>
      <c r="AH24" s="5" t="s">
        <v>170</v>
      </c>
      <c r="AI24" s="5" t="s">
        <v>171</v>
      </c>
      <c r="AJ24" s="10" t="s">
        <v>1417</v>
      </c>
      <c r="AK24" s="5"/>
      <c r="AL24" s="5" t="s">
        <v>462</v>
      </c>
      <c r="AM24" s="5" t="s">
        <v>463</v>
      </c>
      <c r="AN24" s="10" t="s">
        <v>464</v>
      </c>
      <c r="AO24" s="5" t="s">
        <v>259</v>
      </c>
      <c r="AP24" s="10" t="s">
        <v>465</v>
      </c>
      <c r="AQ24" s="10" t="s">
        <v>1102</v>
      </c>
      <c r="AR24" s="10" t="s">
        <v>466</v>
      </c>
      <c r="AS24" s="4" t="s">
        <v>301</v>
      </c>
      <c r="AT24" s="5"/>
    </row>
    <row r="25" spans="1:46" ht="25.5" x14ac:dyDescent="0.2">
      <c r="A25" s="17" t="str">
        <f t="shared" si="0"/>
        <v/>
      </c>
      <c r="B25" s="3"/>
      <c r="C25" s="4" t="s">
        <v>187</v>
      </c>
      <c r="D25" s="5" t="s">
        <v>156</v>
      </c>
      <c r="E25" s="5" t="s">
        <v>467</v>
      </c>
      <c r="F25" s="5" t="s">
        <v>468</v>
      </c>
      <c r="G25" s="5" t="s">
        <v>159</v>
      </c>
      <c r="H25" s="4" t="s">
        <v>448</v>
      </c>
      <c r="I25" s="6" t="s">
        <v>154</v>
      </c>
      <c r="J25" s="6" t="s">
        <v>191</v>
      </c>
      <c r="K25" s="5" t="s">
        <v>161</v>
      </c>
      <c r="L25" s="5" t="s">
        <v>469</v>
      </c>
      <c r="M25" s="5" t="s">
        <v>470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">
        <v>415</v>
      </c>
      <c r="AF25" s="5" t="s">
        <v>415</v>
      </c>
      <c r="AG25" s="5" t="s">
        <v>416</v>
      </c>
      <c r="AH25" s="5" t="s">
        <v>417</v>
      </c>
      <c r="AI25" s="5" t="s">
        <v>241</v>
      </c>
      <c r="AJ25" s="10" t="s">
        <v>471</v>
      </c>
      <c r="AK25" s="5"/>
      <c r="AL25" s="5" t="s">
        <v>472</v>
      </c>
      <c r="AM25" s="5" t="s">
        <v>182</v>
      </c>
      <c r="AN25" s="10" t="s">
        <v>473</v>
      </c>
      <c r="AO25" s="5" t="s">
        <v>474</v>
      </c>
      <c r="AP25" s="10" t="s">
        <v>475</v>
      </c>
      <c r="AQ25" s="10" t="s">
        <v>1103</v>
      </c>
      <c r="AR25" s="10" t="s">
        <v>476</v>
      </c>
      <c r="AS25" s="4" t="s">
        <v>301</v>
      </c>
      <c r="AT25" s="5"/>
    </row>
    <row r="26" spans="1:46" ht="25.5" x14ac:dyDescent="0.2">
      <c r="A26" s="17" t="str">
        <f t="shared" si="0"/>
        <v/>
      </c>
      <c r="B26" s="3"/>
      <c r="C26" s="4" t="s">
        <v>187</v>
      </c>
      <c r="D26" s="5" t="s">
        <v>156</v>
      </c>
      <c r="E26" s="5" t="s">
        <v>477</v>
      </c>
      <c r="F26" s="5" t="s">
        <v>478</v>
      </c>
      <c r="G26" s="5"/>
      <c r="H26" s="4" t="s">
        <v>479</v>
      </c>
      <c r="I26" s="6" t="s">
        <v>154</v>
      </c>
      <c r="J26" s="6" t="s">
        <v>488</v>
      </c>
      <c r="K26" s="5" t="s">
        <v>161</v>
      </c>
      <c r="L26" s="5" t="s">
        <v>480</v>
      </c>
      <c r="M26" s="5" t="s">
        <v>481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 t="s">
        <v>482</v>
      </c>
      <c r="AF26" s="5" t="s">
        <v>253</v>
      </c>
      <c r="AG26" s="5" t="s">
        <v>254</v>
      </c>
      <c r="AH26" s="5" t="s">
        <v>170</v>
      </c>
      <c r="AI26" s="5" t="s">
        <v>171</v>
      </c>
      <c r="AJ26" s="10" t="s">
        <v>483</v>
      </c>
      <c r="AK26" s="5"/>
      <c r="AL26" s="5" t="s">
        <v>484</v>
      </c>
      <c r="AM26" s="5" t="s">
        <v>485</v>
      </c>
      <c r="AN26" s="10" t="s">
        <v>486</v>
      </c>
      <c r="AO26" s="5" t="s">
        <v>378</v>
      </c>
      <c r="AP26" s="10"/>
      <c r="AQ26" s="10" t="s">
        <v>1104</v>
      </c>
      <c r="AR26" s="10" t="s">
        <v>487</v>
      </c>
      <c r="AS26" s="4" t="s">
        <v>450</v>
      </c>
      <c r="AT26" s="5"/>
    </row>
    <row r="27" spans="1:46" ht="38.25" x14ac:dyDescent="0.2">
      <c r="A27" s="17" t="str">
        <f t="shared" si="0"/>
        <v/>
      </c>
      <c r="B27" s="3"/>
      <c r="C27" s="4" t="s">
        <v>187</v>
      </c>
      <c r="D27" s="5" t="s">
        <v>156</v>
      </c>
      <c r="E27" s="5" t="s">
        <v>284</v>
      </c>
      <c r="F27" s="5" t="s">
        <v>494</v>
      </c>
      <c r="G27" s="5" t="s">
        <v>159</v>
      </c>
      <c r="H27" s="4" t="s">
        <v>495</v>
      </c>
      <c r="I27" s="6" t="s">
        <v>154</v>
      </c>
      <c r="J27" s="6" t="s">
        <v>496</v>
      </c>
      <c r="K27" s="5" t="s">
        <v>205</v>
      </c>
      <c r="L27" s="5" t="s">
        <v>206</v>
      </c>
      <c r="M27" s="5" t="s">
        <v>497</v>
      </c>
      <c r="N27" s="5" t="s">
        <v>498</v>
      </c>
      <c r="O27" s="5" t="s">
        <v>165</v>
      </c>
      <c r="P27" s="5" t="s">
        <v>499</v>
      </c>
      <c r="Q27" s="5" t="s">
        <v>165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 t="s">
        <v>210</v>
      </c>
      <c r="AF27" s="5" t="s">
        <v>211</v>
      </c>
      <c r="AG27" s="5" t="s">
        <v>254</v>
      </c>
      <c r="AH27" s="5" t="s">
        <v>170</v>
      </c>
      <c r="AI27" s="5" t="s">
        <v>171</v>
      </c>
      <c r="AJ27" s="10" t="s">
        <v>500</v>
      </c>
      <c r="AK27" s="5"/>
      <c r="AL27" s="5" t="s">
        <v>501</v>
      </c>
      <c r="AM27" s="5" t="s">
        <v>214</v>
      </c>
      <c r="AN27" s="10" t="s">
        <v>502</v>
      </c>
      <c r="AO27" s="5" t="s">
        <v>259</v>
      </c>
      <c r="AP27" s="10" t="s">
        <v>504</v>
      </c>
      <c r="AQ27" s="10" t="s">
        <v>1105</v>
      </c>
      <c r="AR27" s="10" t="s">
        <v>503</v>
      </c>
      <c r="AS27" s="4" t="s">
        <v>453</v>
      </c>
      <c r="AT27" s="5"/>
    </row>
    <row r="28" spans="1:46" ht="38.25" x14ac:dyDescent="0.2">
      <c r="A28" s="17" t="str">
        <f t="shared" si="0"/>
        <v/>
      </c>
      <c r="B28" s="3"/>
      <c r="C28" s="4" t="s">
        <v>187</v>
      </c>
      <c r="D28" s="5" t="s">
        <v>156</v>
      </c>
      <c r="E28" s="5" t="s">
        <v>505</v>
      </c>
      <c r="F28" s="5" t="s">
        <v>506</v>
      </c>
      <c r="G28" s="5" t="s">
        <v>159</v>
      </c>
      <c r="H28" s="4" t="s">
        <v>438</v>
      </c>
      <c r="I28" s="6" t="s">
        <v>154</v>
      </c>
      <c r="J28" s="6" t="s">
        <v>856</v>
      </c>
      <c r="K28" s="5" t="s">
        <v>205</v>
      </c>
      <c r="L28" s="5" t="s">
        <v>507</v>
      </c>
      <c r="M28" s="5" t="s">
        <v>508</v>
      </c>
      <c r="N28" s="5" t="s">
        <v>510</v>
      </c>
      <c r="O28" s="5" t="s">
        <v>165</v>
      </c>
      <c r="P28" s="5" t="s">
        <v>511</v>
      </c>
      <c r="Q28" s="5" t="s">
        <v>165</v>
      </c>
      <c r="R28" s="5" t="s">
        <v>223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 t="s">
        <v>223</v>
      </c>
      <c r="AF28" s="5" t="s">
        <v>223</v>
      </c>
      <c r="AG28" s="5" t="s">
        <v>223</v>
      </c>
      <c r="AH28" s="5"/>
      <c r="AI28" s="5" t="s">
        <v>223</v>
      </c>
      <c r="AJ28" s="10" t="s">
        <v>223</v>
      </c>
      <c r="AK28" s="5"/>
      <c r="AL28" s="5" t="s">
        <v>509</v>
      </c>
      <c r="AM28" s="5" t="s">
        <v>214</v>
      </c>
      <c r="AN28" s="10" t="s">
        <v>512</v>
      </c>
      <c r="AO28" s="5" t="s">
        <v>259</v>
      </c>
      <c r="AP28" s="10" t="s">
        <v>513</v>
      </c>
      <c r="AQ28" s="10" t="s">
        <v>514</v>
      </c>
      <c r="AR28" s="10" t="s">
        <v>515</v>
      </c>
      <c r="AS28" s="4" t="s">
        <v>516</v>
      </c>
      <c r="AT28" s="5"/>
    </row>
    <row r="29" spans="1:46" ht="38.25" x14ac:dyDescent="0.2">
      <c r="A29" s="17" t="str">
        <f t="shared" si="0"/>
        <v/>
      </c>
      <c r="B29" s="3"/>
      <c r="C29" s="4" t="s">
        <v>187</v>
      </c>
      <c r="D29" s="5" t="s">
        <v>531</v>
      </c>
      <c r="E29" s="5" t="s">
        <v>517</v>
      </c>
      <c r="F29" s="5" t="s">
        <v>518</v>
      </c>
      <c r="G29" s="5" t="s">
        <v>190</v>
      </c>
      <c r="H29" s="4" t="s">
        <v>442</v>
      </c>
      <c r="I29" s="6" t="s">
        <v>154</v>
      </c>
      <c r="J29" s="6" t="s">
        <v>856</v>
      </c>
      <c r="K29" s="5" t="s">
        <v>205</v>
      </c>
      <c r="L29" s="5" t="s">
        <v>520</v>
      </c>
      <c r="M29" s="5" t="s">
        <v>521</v>
      </c>
      <c r="N29" s="5" t="s">
        <v>522</v>
      </c>
      <c r="O29" s="5" t="s">
        <v>165</v>
      </c>
      <c r="P29" s="5" t="s">
        <v>523</v>
      </c>
      <c r="Q29" s="5" t="s">
        <v>165</v>
      </c>
      <c r="R29" s="5" t="s">
        <v>524</v>
      </c>
      <c r="S29" s="5" t="s">
        <v>165</v>
      </c>
      <c r="T29" s="5" t="s">
        <v>525</v>
      </c>
      <c r="U29" s="5" t="s">
        <v>526</v>
      </c>
      <c r="V29" s="5"/>
      <c r="W29" s="5"/>
      <c r="X29" s="5"/>
      <c r="Y29" s="5"/>
      <c r="Z29" s="5"/>
      <c r="AA29" s="5"/>
      <c r="AB29" s="5"/>
      <c r="AC29" s="5"/>
      <c r="AD29" s="5"/>
      <c r="AE29" s="5" t="s">
        <v>482</v>
      </c>
      <c r="AF29" s="5" t="s">
        <v>253</v>
      </c>
      <c r="AG29" s="5" t="s">
        <v>528</v>
      </c>
      <c r="AH29" s="5" t="s">
        <v>170</v>
      </c>
      <c r="AI29" s="5" t="s">
        <v>171</v>
      </c>
      <c r="AJ29" s="10" t="s">
        <v>527</v>
      </c>
      <c r="AK29" s="5"/>
      <c r="AL29" s="5" t="s">
        <v>521</v>
      </c>
      <c r="AM29" s="5" t="s">
        <v>308</v>
      </c>
      <c r="AN29" s="10" t="s">
        <v>529</v>
      </c>
      <c r="AO29" s="5" t="s">
        <v>259</v>
      </c>
      <c r="AP29" s="10" t="s">
        <v>1111</v>
      </c>
      <c r="AQ29" s="10" t="s">
        <v>1112</v>
      </c>
      <c r="AR29" s="10" t="s">
        <v>530</v>
      </c>
      <c r="AS29" s="4" t="s">
        <v>453</v>
      </c>
      <c r="AT29" s="5"/>
    </row>
    <row r="30" spans="1:46" ht="38.25" x14ac:dyDescent="0.2">
      <c r="A30" s="17" t="str">
        <f t="shared" si="0"/>
        <v/>
      </c>
      <c r="B30" s="3"/>
      <c r="C30" s="4" t="s">
        <v>187</v>
      </c>
      <c r="D30" s="5" t="s">
        <v>156</v>
      </c>
      <c r="E30" s="5" t="s">
        <v>532</v>
      </c>
      <c r="F30" s="5" t="s">
        <v>533</v>
      </c>
      <c r="G30" s="5" t="s">
        <v>159</v>
      </c>
      <c r="H30" s="4" t="s">
        <v>534</v>
      </c>
      <c r="I30" s="6"/>
      <c r="J30" s="6" t="s">
        <v>535</v>
      </c>
      <c r="K30" s="5" t="s">
        <v>205</v>
      </c>
      <c r="L30" s="5" t="s">
        <v>536</v>
      </c>
      <c r="M30" s="5" t="s">
        <v>537</v>
      </c>
      <c r="N30" s="5" t="s">
        <v>538</v>
      </c>
      <c r="O30" s="5" t="s">
        <v>165</v>
      </c>
      <c r="P30" s="5" t="s">
        <v>539</v>
      </c>
      <c r="Q30" s="5" t="s">
        <v>165</v>
      </c>
      <c r="R30" s="5" t="s">
        <v>540</v>
      </c>
      <c r="S30" s="5" t="s">
        <v>165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 t="s">
        <v>541</v>
      </c>
      <c r="AF30" s="5" t="s">
        <v>253</v>
      </c>
      <c r="AG30" s="5" t="s">
        <v>254</v>
      </c>
      <c r="AH30" s="5" t="s">
        <v>170</v>
      </c>
      <c r="AI30" s="5" t="s">
        <v>171</v>
      </c>
      <c r="AJ30" s="10" t="s">
        <v>542</v>
      </c>
      <c r="AK30" s="5"/>
      <c r="AL30" s="5" t="s">
        <v>543</v>
      </c>
      <c r="AM30" s="5" t="s">
        <v>214</v>
      </c>
      <c r="AN30" s="10" t="s">
        <v>544</v>
      </c>
      <c r="AO30" s="5" t="s">
        <v>259</v>
      </c>
      <c r="AP30" s="10" t="s">
        <v>545</v>
      </c>
      <c r="AQ30" s="10" t="s">
        <v>546</v>
      </c>
      <c r="AR30" s="10" t="s">
        <v>547</v>
      </c>
      <c r="AS30" s="4" t="s">
        <v>559</v>
      </c>
      <c r="AT30" s="5"/>
    </row>
    <row r="31" spans="1:46" ht="38.25" x14ac:dyDescent="0.2">
      <c r="A31" s="17" t="str">
        <f t="shared" si="0"/>
        <v/>
      </c>
      <c r="B31" s="3"/>
      <c r="C31" s="4" t="s">
        <v>609</v>
      </c>
      <c r="D31" s="5" t="s">
        <v>156</v>
      </c>
      <c r="E31" s="5" t="s">
        <v>548</v>
      </c>
      <c r="F31" s="5" t="s">
        <v>549</v>
      </c>
      <c r="G31" s="5" t="s">
        <v>190</v>
      </c>
      <c r="H31" s="4" t="s">
        <v>550</v>
      </c>
      <c r="I31" s="6" t="s">
        <v>154</v>
      </c>
      <c r="J31" s="6" t="s">
        <v>191</v>
      </c>
      <c r="K31" s="5" t="s">
        <v>205</v>
      </c>
      <c r="L31" s="5" t="s">
        <v>551</v>
      </c>
      <c r="M31" s="5" t="s">
        <v>223</v>
      </c>
      <c r="N31" s="5" t="s">
        <v>552</v>
      </c>
      <c r="O31" s="5" t="s">
        <v>165</v>
      </c>
      <c r="P31" s="5" t="s">
        <v>553</v>
      </c>
      <c r="Q31" s="5" t="s">
        <v>165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">
        <v>554</v>
      </c>
      <c r="AF31" s="5" t="s">
        <v>253</v>
      </c>
      <c r="AG31" s="5" t="s">
        <v>254</v>
      </c>
      <c r="AH31" s="5" t="s">
        <v>170</v>
      </c>
      <c r="AI31" s="5" t="s">
        <v>171</v>
      </c>
      <c r="AJ31" s="10" t="s">
        <v>555</v>
      </c>
      <c r="AK31" s="5"/>
      <c r="AL31" s="5" t="s">
        <v>556</v>
      </c>
      <c r="AM31" s="5" t="s">
        <v>281</v>
      </c>
      <c r="AN31" s="10" t="s">
        <v>557</v>
      </c>
      <c r="AO31" s="5" t="s">
        <v>259</v>
      </c>
      <c r="AP31" s="10" t="s">
        <v>558</v>
      </c>
      <c r="AQ31" s="10" t="s">
        <v>1106</v>
      </c>
      <c r="AR31" s="10" t="s">
        <v>560</v>
      </c>
      <c r="AS31" s="4" t="s">
        <v>301</v>
      </c>
      <c r="AT31" s="5"/>
    </row>
    <row r="32" spans="1:46" ht="25.5" x14ac:dyDescent="0.2">
      <c r="A32" s="17" t="str">
        <f t="shared" si="0"/>
        <v/>
      </c>
      <c r="B32" s="3"/>
      <c r="C32" s="4" t="s">
        <v>187</v>
      </c>
      <c r="D32" s="5" t="s">
        <v>156</v>
      </c>
      <c r="E32" s="5" t="s">
        <v>561</v>
      </c>
      <c r="F32" s="5" t="s">
        <v>562</v>
      </c>
      <c r="G32" s="5" t="s">
        <v>159</v>
      </c>
      <c r="H32" s="4" t="s">
        <v>563</v>
      </c>
      <c r="I32" s="6" t="s">
        <v>154</v>
      </c>
      <c r="J32" s="6" t="s">
        <v>564</v>
      </c>
      <c r="K32" s="5" t="s">
        <v>205</v>
      </c>
      <c r="L32" s="5" t="s">
        <v>565</v>
      </c>
      <c r="M32" s="5" t="s">
        <v>566</v>
      </c>
      <c r="N32" s="5" t="s">
        <v>567</v>
      </c>
      <c r="O32" s="5" t="s">
        <v>165</v>
      </c>
      <c r="P32" s="5" t="s">
        <v>568</v>
      </c>
      <c r="Q32" s="5" t="s">
        <v>165</v>
      </c>
      <c r="R32" s="5" t="s">
        <v>569</v>
      </c>
      <c r="S32" s="5" t="s">
        <v>165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 t="s">
        <v>570</v>
      </c>
      <c r="AF32" s="5" t="s">
        <v>415</v>
      </c>
      <c r="AG32" s="5" t="s">
        <v>416</v>
      </c>
      <c r="AH32" s="5" t="s">
        <v>417</v>
      </c>
      <c r="AI32" s="5" t="s">
        <v>241</v>
      </c>
      <c r="AJ32" s="10" t="s">
        <v>571</v>
      </c>
      <c r="AK32" s="5"/>
      <c r="AL32" s="5" t="s">
        <v>572</v>
      </c>
      <c r="AM32" s="5" t="s">
        <v>214</v>
      </c>
      <c r="AN32" s="10" t="s">
        <v>573</v>
      </c>
      <c r="AO32" s="5" t="s">
        <v>378</v>
      </c>
      <c r="AP32" s="10" t="s">
        <v>574</v>
      </c>
      <c r="AQ32" s="11" t="s">
        <v>667</v>
      </c>
      <c r="AR32" s="10" t="s">
        <v>575</v>
      </c>
      <c r="AS32" s="4" t="s">
        <v>576</v>
      </c>
      <c r="AT32" s="5"/>
    </row>
    <row r="33" spans="1:46" ht="25.5" x14ac:dyDescent="0.2">
      <c r="A33" s="17" t="str">
        <f t="shared" si="0"/>
        <v/>
      </c>
      <c r="B33" s="3"/>
      <c r="C33" s="4" t="s">
        <v>187</v>
      </c>
      <c r="D33" s="5" t="s">
        <v>156</v>
      </c>
      <c r="E33" s="5" t="s">
        <v>577</v>
      </c>
      <c r="F33" s="5" t="s">
        <v>578</v>
      </c>
      <c r="G33" s="5" t="s">
        <v>159</v>
      </c>
      <c r="H33" s="4" t="s">
        <v>579</v>
      </c>
      <c r="I33" s="6" t="s">
        <v>154</v>
      </c>
      <c r="J33" s="6" t="s">
        <v>220</v>
      </c>
      <c r="K33" s="5" t="s">
        <v>205</v>
      </c>
      <c r="L33" s="5" t="s">
        <v>580</v>
      </c>
      <c r="M33" s="5" t="s">
        <v>581</v>
      </c>
      <c r="N33" s="5" t="s">
        <v>582</v>
      </c>
      <c r="O33" s="5" t="s">
        <v>165</v>
      </c>
      <c r="P33" s="5" t="s">
        <v>583</v>
      </c>
      <c r="Q33" s="5" t="s">
        <v>165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 t="s">
        <v>482</v>
      </c>
      <c r="AF33" s="5" t="s">
        <v>253</v>
      </c>
      <c r="AG33" s="5" t="s">
        <v>254</v>
      </c>
      <c r="AH33" s="5" t="s">
        <v>170</v>
      </c>
      <c r="AI33" s="5" t="s">
        <v>171</v>
      </c>
      <c r="AJ33" s="10"/>
      <c r="AK33" s="5"/>
      <c r="AL33" s="5" t="s">
        <v>584</v>
      </c>
      <c r="AM33" s="5" t="s">
        <v>214</v>
      </c>
      <c r="AN33" s="10" t="s">
        <v>585</v>
      </c>
      <c r="AO33" s="5" t="s">
        <v>378</v>
      </c>
      <c r="AP33" s="10" t="s">
        <v>586</v>
      </c>
      <c r="AQ33" s="10" t="s">
        <v>587</v>
      </c>
      <c r="AR33" s="10" t="s">
        <v>588</v>
      </c>
      <c r="AS33" s="4"/>
      <c r="AT33" s="5"/>
    </row>
    <row r="34" spans="1:46" ht="25.5" x14ac:dyDescent="0.2">
      <c r="A34" s="17" t="str">
        <f t="shared" si="0"/>
        <v/>
      </c>
      <c r="B34" s="3"/>
      <c r="C34" s="4" t="s">
        <v>187</v>
      </c>
      <c r="D34" s="5" t="s">
        <v>156</v>
      </c>
      <c r="E34" s="5" t="s">
        <v>589</v>
      </c>
      <c r="F34" s="5" t="s">
        <v>590</v>
      </c>
      <c r="G34" s="5" t="s">
        <v>190</v>
      </c>
      <c r="H34" s="4" t="s">
        <v>591</v>
      </c>
      <c r="I34" s="6" t="s">
        <v>154</v>
      </c>
      <c r="J34" s="6" t="s">
        <v>496</v>
      </c>
      <c r="K34" s="5" t="s">
        <v>161</v>
      </c>
      <c r="L34" s="5" t="s">
        <v>592</v>
      </c>
      <c r="M34" s="5" t="s">
        <v>593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 t="s">
        <v>414</v>
      </c>
      <c r="AF34" s="5" t="s">
        <v>415</v>
      </c>
      <c r="AG34" s="5" t="s">
        <v>416</v>
      </c>
      <c r="AH34" s="5" t="s">
        <v>417</v>
      </c>
      <c r="AI34" s="5" t="s">
        <v>241</v>
      </c>
      <c r="AJ34" s="10" t="s">
        <v>594</v>
      </c>
      <c r="AK34" s="5"/>
      <c r="AL34" s="5" t="s">
        <v>595</v>
      </c>
      <c r="AM34" s="5" t="s">
        <v>165</v>
      </c>
      <c r="AN34" s="10" t="s">
        <v>596</v>
      </c>
      <c r="AO34" s="5" t="s">
        <v>198</v>
      </c>
      <c r="AP34" s="10" t="s">
        <v>1067</v>
      </c>
      <c r="AQ34" s="10" t="s">
        <v>847</v>
      </c>
      <c r="AR34" s="10" t="s">
        <v>597</v>
      </c>
      <c r="AS34" s="4" t="s">
        <v>453</v>
      </c>
      <c r="AT34" s="5"/>
    </row>
    <row r="35" spans="1:46" x14ac:dyDescent="0.2">
      <c r="A35" s="17" t="str">
        <f t="shared" si="0"/>
        <v/>
      </c>
      <c r="B35" s="3"/>
      <c r="C35" s="4" t="s">
        <v>609</v>
      </c>
      <c r="D35" s="5" t="s">
        <v>156</v>
      </c>
      <c r="E35" s="5" t="s">
        <v>598</v>
      </c>
      <c r="F35" s="5" t="s">
        <v>599</v>
      </c>
      <c r="G35" s="5" t="s">
        <v>190</v>
      </c>
      <c r="H35" s="4" t="s">
        <v>438</v>
      </c>
      <c r="I35" s="6" t="s">
        <v>154</v>
      </c>
      <c r="J35" s="6" t="s">
        <v>519</v>
      </c>
      <c r="K35" s="5" t="s">
        <v>205</v>
      </c>
      <c r="L35" s="5" t="s">
        <v>600</v>
      </c>
      <c r="M35" s="5" t="s">
        <v>1419</v>
      </c>
      <c r="N35" s="5" t="s">
        <v>601</v>
      </c>
      <c r="O35" s="5" t="s">
        <v>165</v>
      </c>
      <c r="P35" s="5" t="s">
        <v>602</v>
      </c>
      <c r="Q35" s="5" t="s">
        <v>165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 t="s">
        <v>347</v>
      </c>
      <c r="AF35" s="5" t="s">
        <v>253</v>
      </c>
      <c r="AG35" s="5" t="s">
        <v>254</v>
      </c>
      <c r="AH35" s="5" t="s">
        <v>170</v>
      </c>
      <c r="AI35" s="5" t="s">
        <v>171</v>
      </c>
      <c r="AJ35" s="10" t="s">
        <v>603</v>
      </c>
      <c r="AK35" s="5"/>
      <c r="AL35" s="5" t="s">
        <v>604</v>
      </c>
      <c r="AM35" s="5" t="s">
        <v>281</v>
      </c>
      <c r="AN35" s="10" t="s">
        <v>605</v>
      </c>
      <c r="AO35" s="5" t="s">
        <v>606</v>
      </c>
      <c r="AP35" s="10" t="s">
        <v>607</v>
      </c>
      <c r="AQ35" s="10" t="s">
        <v>1109</v>
      </c>
      <c r="AR35" s="10" t="s">
        <v>608</v>
      </c>
      <c r="AS35" s="4" t="s">
        <v>301</v>
      </c>
      <c r="AT35" s="5"/>
    </row>
    <row r="36" spans="1:46" ht="38.25" x14ac:dyDescent="0.2">
      <c r="A36" s="17" t="str">
        <f t="shared" si="0"/>
        <v/>
      </c>
      <c r="B36" s="3"/>
      <c r="C36" s="4" t="s">
        <v>187</v>
      </c>
      <c r="D36" s="5" t="s">
        <v>156</v>
      </c>
      <c r="E36" s="5" t="s">
        <v>610</v>
      </c>
      <c r="F36" s="5" t="s">
        <v>611</v>
      </c>
      <c r="G36" s="5" t="s">
        <v>190</v>
      </c>
      <c r="H36" s="4" t="s">
        <v>612</v>
      </c>
      <c r="I36" s="6" t="s">
        <v>154</v>
      </c>
      <c r="J36" s="6" t="s">
        <v>191</v>
      </c>
      <c r="K36" s="5"/>
      <c r="L36" s="5" t="s">
        <v>613</v>
      </c>
      <c r="M36" s="5" t="s">
        <v>614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541</v>
      </c>
      <c r="AF36" s="5" t="s">
        <v>253</v>
      </c>
      <c r="AG36" s="5" t="s">
        <v>254</v>
      </c>
      <c r="AH36" s="5" t="s">
        <v>170</v>
      </c>
      <c r="AI36" s="5" t="s">
        <v>171</v>
      </c>
      <c r="AJ36" s="10" t="s">
        <v>615</v>
      </c>
      <c r="AK36" s="5"/>
      <c r="AL36" s="5" t="s">
        <v>613</v>
      </c>
      <c r="AM36" s="5" t="s">
        <v>227</v>
      </c>
      <c r="AN36" s="10" t="s">
        <v>616</v>
      </c>
      <c r="AO36" s="5" t="s">
        <v>259</v>
      </c>
      <c r="AP36" s="10" t="s">
        <v>1108</v>
      </c>
      <c r="AQ36" s="10" t="s">
        <v>1107</v>
      </c>
      <c r="AR36" s="10" t="s">
        <v>617</v>
      </c>
      <c r="AS36" s="4" t="s">
        <v>301</v>
      </c>
      <c r="AT36" s="5"/>
    </row>
    <row r="37" spans="1:46" ht="38.25" x14ac:dyDescent="0.2">
      <c r="A37" s="17" t="str">
        <f t="shared" si="0"/>
        <v/>
      </c>
      <c r="B37" s="3"/>
      <c r="C37" s="4" t="s">
        <v>187</v>
      </c>
      <c r="D37" s="5" t="s">
        <v>156</v>
      </c>
      <c r="E37" s="5" t="s">
        <v>618</v>
      </c>
      <c r="F37" s="5" t="s">
        <v>619</v>
      </c>
      <c r="G37" s="5" t="s">
        <v>190</v>
      </c>
      <c r="H37" s="4" t="s">
        <v>629</v>
      </c>
      <c r="I37" s="6" t="s">
        <v>154</v>
      </c>
      <c r="J37" s="6" t="s">
        <v>856</v>
      </c>
      <c r="K37" s="5" t="s">
        <v>205</v>
      </c>
      <c r="L37" s="5" t="s">
        <v>620</v>
      </c>
      <c r="M37" s="5" t="s">
        <v>621</v>
      </c>
      <c r="N37" s="5" t="s">
        <v>622</v>
      </c>
      <c r="O37" s="5" t="s">
        <v>165</v>
      </c>
      <c r="P37" s="5" t="s">
        <v>623</v>
      </c>
      <c r="Q37" s="5" t="s">
        <v>165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 t="s">
        <v>554</v>
      </c>
      <c r="AF37" s="5" t="s">
        <v>253</v>
      </c>
      <c r="AG37" s="5" t="s">
        <v>254</v>
      </c>
      <c r="AH37" s="5" t="s">
        <v>170</v>
      </c>
      <c r="AI37" s="5" t="s">
        <v>171</v>
      </c>
      <c r="AJ37" s="10" t="s">
        <v>624</v>
      </c>
      <c r="AK37" s="5"/>
      <c r="AL37" s="5" t="s">
        <v>625</v>
      </c>
      <c r="AM37" s="5" t="s">
        <v>281</v>
      </c>
      <c r="AN37" s="10" t="s">
        <v>626</v>
      </c>
      <c r="AO37" s="5" t="s">
        <v>259</v>
      </c>
      <c r="AP37" s="10" t="s">
        <v>669</v>
      </c>
      <c r="AQ37" s="10" t="s">
        <v>846</v>
      </c>
      <c r="AR37" s="10" t="s">
        <v>668</v>
      </c>
      <c r="AS37" s="4" t="s">
        <v>627</v>
      </c>
      <c r="AT37" s="5"/>
    </row>
    <row r="38" spans="1:46" ht="38.25" x14ac:dyDescent="0.2">
      <c r="A38" s="17" t="str">
        <f t="shared" si="0"/>
        <v/>
      </c>
      <c r="B38" s="3"/>
      <c r="C38" s="4" t="s">
        <v>187</v>
      </c>
      <c r="D38" s="5" t="s">
        <v>156</v>
      </c>
      <c r="E38" s="5" t="s">
        <v>628</v>
      </c>
      <c r="F38" s="5" t="s">
        <v>456</v>
      </c>
      <c r="G38" s="5" t="s">
        <v>159</v>
      </c>
      <c r="H38" s="4" t="s">
        <v>641</v>
      </c>
      <c r="I38" s="6" t="s">
        <v>154</v>
      </c>
      <c r="J38" s="6" t="s">
        <v>191</v>
      </c>
      <c r="K38" s="5" t="s">
        <v>205</v>
      </c>
      <c r="L38" s="5" t="s">
        <v>630</v>
      </c>
      <c r="M38" s="5" t="s">
        <v>631</v>
      </c>
      <c r="N38" s="5" t="s">
        <v>632</v>
      </c>
      <c r="O38" s="5" t="s">
        <v>165</v>
      </c>
      <c r="P38" s="5" t="s">
        <v>633</v>
      </c>
      <c r="Q38" s="5" t="s">
        <v>165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">
        <v>431</v>
      </c>
      <c r="AF38" s="5" t="s">
        <v>253</v>
      </c>
      <c r="AG38" s="5" t="s">
        <v>254</v>
      </c>
      <c r="AH38" s="5" t="s">
        <v>170</v>
      </c>
      <c r="AI38" s="5" t="s">
        <v>171</v>
      </c>
      <c r="AJ38" s="10" t="s">
        <v>634</v>
      </c>
      <c r="AK38" s="5"/>
      <c r="AL38" s="5" t="s">
        <v>635</v>
      </c>
      <c r="AM38" s="5" t="s">
        <v>214</v>
      </c>
      <c r="AN38" s="10" t="s">
        <v>636</v>
      </c>
      <c r="AO38" s="5" t="s">
        <v>259</v>
      </c>
      <c r="AP38" s="10" t="s">
        <v>1016</v>
      </c>
      <c r="AQ38" s="10" t="s">
        <v>637</v>
      </c>
      <c r="AR38" s="10" t="s">
        <v>638</v>
      </c>
      <c r="AS38" s="4" t="s">
        <v>639</v>
      </c>
      <c r="AT38" s="5"/>
    </row>
    <row r="39" spans="1:46" ht="38.25" x14ac:dyDescent="0.2">
      <c r="A39" s="17" t="str">
        <f t="shared" si="0"/>
        <v/>
      </c>
      <c r="B39" s="3"/>
      <c r="C39" s="4" t="s">
        <v>187</v>
      </c>
      <c r="D39" s="5" t="s">
        <v>156</v>
      </c>
      <c r="E39" s="5" t="s">
        <v>1437</v>
      </c>
      <c r="F39" s="5" t="s">
        <v>640</v>
      </c>
      <c r="G39" s="5" t="s">
        <v>159</v>
      </c>
      <c r="H39" s="4" t="s">
        <v>436</v>
      </c>
      <c r="I39" s="6" t="s">
        <v>154</v>
      </c>
      <c r="J39" s="6" t="s">
        <v>856</v>
      </c>
      <c r="K39" s="5" t="s">
        <v>205</v>
      </c>
      <c r="L39" s="5" t="s">
        <v>642</v>
      </c>
      <c r="M39" s="5" t="s">
        <v>643</v>
      </c>
      <c r="N39" s="5" t="s">
        <v>644</v>
      </c>
      <c r="O39" s="5" t="s">
        <v>165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 t="s">
        <v>347</v>
      </c>
      <c r="AF39" s="5" t="s">
        <v>253</v>
      </c>
      <c r="AG39" s="5" t="s">
        <v>254</v>
      </c>
      <c r="AH39" s="5" t="s">
        <v>170</v>
      </c>
      <c r="AI39" s="5" t="s">
        <v>171</v>
      </c>
      <c r="AJ39" s="10" t="s">
        <v>645</v>
      </c>
      <c r="AK39" s="5"/>
      <c r="AL39" s="5" t="s">
        <v>646</v>
      </c>
      <c r="AM39" s="5" t="s">
        <v>214</v>
      </c>
      <c r="AN39" s="10" t="s">
        <v>647</v>
      </c>
      <c r="AO39" s="5" t="s">
        <v>259</v>
      </c>
      <c r="AP39" s="10" t="s">
        <v>648</v>
      </c>
      <c r="AQ39" s="10" t="s">
        <v>649</v>
      </c>
      <c r="AR39" s="10" t="s">
        <v>650</v>
      </c>
      <c r="AS39" s="4" t="s">
        <v>651</v>
      </c>
      <c r="AT39" s="5"/>
    </row>
    <row r="40" spans="1:46" x14ac:dyDescent="0.2">
      <c r="A40" s="17" t="str">
        <f t="shared" si="0"/>
        <v/>
      </c>
      <c r="B40" s="3"/>
      <c r="C40" s="4" t="s">
        <v>187</v>
      </c>
      <c r="D40" s="5" t="s">
        <v>156</v>
      </c>
      <c r="E40" s="5" t="s">
        <v>652</v>
      </c>
      <c r="F40" s="5" t="s">
        <v>619</v>
      </c>
      <c r="G40" s="5" t="s">
        <v>159</v>
      </c>
      <c r="H40" s="4" t="s">
        <v>653</v>
      </c>
      <c r="I40" s="6" t="s">
        <v>154</v>
      </c>
      <c r="J40" s="6" t="s">
        <v>191</v>
      </c>
      <c r="K40" s="5" t="s">
        <v>161</v>
      </c>
      <c r="L40" s="5" t="s">
        <v>654</v>
      </c>
      <c r="M40" s="5" t="s">
        <v>655</v>
      </c>
      <c r="N40" s="5" t="s">
        <v>656</v>
      </c>
      <c r="O40" s="5" t="s">
        <v>165</v>
      </c>
      <c r="P40" s="5" t="s">
        <v>657</v>
      </c>
      <c r="Q40" s="5" t="s">
        <v>165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 t="s">
        <v>554</v>
      </c>
      <c r="AF40" s="5" t="s">
        <v>253</v>
      </c>
      <c r="AG40" s="5" t="s">
        <v>254</v>
      </c>
      <c r="AH40" s="5" t="s">
        <v>170</v>
      </c>
      <c r="AI40" s="5" t="s">
        <v>171</v>
      </c>
      <c r="AJ40" s="10" t="s">
        <v>658</v>
      </c>
      <c r="AK40" s="5"/>
      <c r="AL40" s="5" t="s">
        <v>659</v>
      </c>
      <c r="AM40" s="5" t="s">
        <v>182</v>
      </c>
      <c r="AN40" s="10" t="s">
        <v>660</v>
      </c>
      <c r="AO40" s="5" t="s">
        <v>198</v>
      </c>
      <c r="AP40" s="10" t="s">
        <v>661</v>
      </c>
      <c r="AQ40" s="10" t="s">
        <v>662</v>
      </c>
      <c r="AR40" s="10" t="s">
        <v>663</v>
      </c>
      <c r="AS40" s="4" t="s">
        <v>664</v>
      </c>
      <c r="AT40" s="5"/>
    </row>
    <row r="41" spans="1:46" ht="38.25" x14ac:dyDescent="0.2">
      <c r="A41" s="17" t="str">
        <f t="shared" si="0"/>
        <v/>
      </c>
      <c r="B41" s="3"/>
      <c r="C41" s="4" t="s">
        <v>187</v>
      </c>
      <c r="D41" s="5" t="s">
        <v>156</v>
      </c>
      <c r="E41" s="5" t="s">
        <v>670</v>
      </c>
      <c r="F41" s="5" t="s">
        <v>671</v>
      </c>
      <c r="G41" s="5" t="s">
        <v>159</v>
      </c>
      <c r="H41" s="4" t="s">
        <v>684</v>
      </c>
      <c r="I41" s="6" t="s">
        <v>154</v>
      </c>
      <c r="J41" s="6" t="s">
        <v>220</v>
      </c>
      <c r="K41" s="5" t="s">
        <v>205</v>
      </c>
      <c r="L41" s="5" t="s">
        <v>672</v>
      </c>
      <c r="M41" s="5" t="s">
        <v>673</v>
      </c>
      <c r="N41" s="5" t="s">
        <v>674</v>
      </c>
      <c r="O41" s="5" t="s">
        <v>165</v>
      </c>
      <c r="P41" s="5" t="s">
        <v>675</v>
      </c>
      <c r="Q41" s="5" t="s">
        <v>165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 t="s">
        <v>554</v>
      </c>
      <c r="AF41" s="5" t="s">
        <v>253</v>
      </c>
      <c r="AG41" s="5" t="s">
        <v>254</v>
      </c>
      <c r="AH41" s="5" t="s">
        <v>170</v>
      </c>
      <c r="AI41" s="5" t="s">
        <v>171</v>
      </c>
      <c r="AJ41" s="10" t="s">
        <v>676</v>
      </c>
      <c r="AK41" s="5"/>
      <c r="AL41" s="5" t="s">
        <v>677</v>
      </c>
      <c r="AM41" s="5" t="s">
        <v>214</v>
      </c>
      <c r="AN41" s="10" t="s">
        <v>678</v>
      </c>
      <c r="AO41" s="5" t="s">
        <v>259</v>
      </c>
      <c r="AP41" s="10" t="s">
        <v>758</v>
      </c>
      <c r="AQ41" s="10" t="s">
        <v>680</v>
      </c>
      <c r="AR41" s="10" t="s">
        <v>679</v>
      </c>
      <c r="AS41" s="4" t="s">
        <v>681</v>
      </c>
      <c r="AT41" s="5"/>
    </row>
    <row r="42" spans="1:46" x14ac:dyDescent="0.2">
      <c r="A42" s="17" t="str">
        <f t="shared" si="0"/>
        <v/>
      </c>
      <c r="B42" s="3"/>
      <c r="C42" s="4" t="s">
        <v>187</v>
      </c>
      <c r="D42" s="5" t="s">
        <v>156</v>
      </c>
      <c r="E42" s="5" t="s">
        <v>682</v>
      </c>
      <c r="F42" s="5" t="s">
        <v>683</v>
      </c>
      <c r="G42" s="5" t="s">
        <v>190</v>
      </c>
      <c r="H42" s="4" t="s">
        <v>438</v>
      </c>
      <c r="I42" s="6" t="s">
        <v>154</v>
      </c>
      <c r="J42" s="6" t="s">
        <v>685</v>
      </c>
      <c r="K42" s="5" t="s">
        <v>205</v>
      </c>
      <c r="L42" s="5" t="s">
        <v>686</v>
      </c>
      <c r="M42" s="5" t="s">
        <v>687</v>
      </c>
      <c r="N42" s="5" t="s">
        <v>688</v>
      </c>
      <c r="O42" s="5" t="s">
        <v>165</v>
      </c>
      <c r="P42" s="5" t="s">
        <v>689</v>
      </c>
      <c r="Q42" s="5" t="s">
        <v>165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 t="s">
        <v>482</v>
      </c>
      <c r="AF42" s="5" t="s">
        <v>253</v>
      </c>
      <c r="AG42" s="5" t="s">
        <v>254</v>
      </c>
      <c r="AH42" s="5" t="s">
        <v>170</v>
      </c>
      <c r="AI42" s="5" t="s">
        <v>171</v>
      </c>
      <c r="AJ42" s="10" t="s">
        <v>690</v>
      </c>
      <c r="AK42" s="5"/>
      <c r="AL42" s="5" t="s">
        <v>691</v>
      </c>
      <c r="AM42" s="5" t="s">
        <v>281</v>
      </c>
      <c r="AN42" s="10" t="s">
        <v>692</v>
      </c>
      <c r="AO42" s="5" t="s">
        <v>198</v>
      </c>
      <c r="AP42" s="10" t="s">
        <v>693</v>
      </c>
      <c r="AQ42" s="11" t="s">
        <v>695</v>
      </c>
      <c r="AR42" s="10" t="s">
        <v>694</v>
      </c>
      <c r="AS42" s="4" t="s">
        <v>301</v>
      </c>
      <c r="AT42" s="5"/>
    </row>
    <row r="43" spans="1:46" ht="38.25" x14ac:dyDescent="0.2">
      <c r="A43" s="17" t="str">
        <f t="shared" si="0"/>
        <v/>
      </c>
      <c r="B43" s="3"/>
      <c r="C43" s="4" t="s">
        <v>187</v>
      </c>
      <c r="D43" s="5" t="s">
        <v>156</v>
      </c>
      <c r="E43" s="5" t="s">
        <v>696</v>
      </c>
      <c r="F43" s="5" t="s">
        <v>697</v>
      </c>
      <c r="G43" s="5" t="s">
        <v>159</v>
      </c>
      <c r="H43" s="4" t="s">
        <v>448</v>
      </c>
      <c r="I43" s="6" t="s">
        <v>154</v>
      </c>
      <c r="J43" s="6" t="s">
        <v>191</v>
      </c>
      <c r="K43" s="5" t="s">
        <v>161</v>
      </c>
      <c r="L43" s="5" t="s">
        <v>698</v>
      </c>
      <c r="M43" s="5" t="s">
        <v>699</v>
      </c>
      <c r="N43" s="5" t="s">
        <v>700</v>
      </c>
      <c r="O43" s="5" t="s">
        <v>165</v>
      </c>
      <c r="P43" s="5" t="s">
        <v>701</v>
      </c>
      <c r="Q43" s="5" t="s">
        <v>165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 t="s">
        <v>702</v>
      </c>
      <c r="AF43" s="5" t="s">
        <v>703</v>
      </c>
      <c r="AG43" s="5" t="s">
        <v>307</v>
      </c>
      <c r="AH43" s="5" t="s">
        <v>170</v>
      </c>
      <c r="AI43" s="5" t="s">
        <v>171</v>
      </c>
      <c r="AJ43" s="10" t="s">
        <v>704</v>
      </c>
      <c r="AK43" s="5"/>
      <c r="AL43" s="5" t="s">
        <v>705</v>
      </c>
      <c r="AM43" s="5" t="s">
        <v>214</v>
      </c>
      <c r="AN43" s="10" t="s">
        <v>706</v>
      </c>
      <c r="AO43" s="5" t="s">
        <v>259</v>
      </c>
      <c r="AP43" s="10" t="s">
        <v>707</v>
      </c>
      <c r="AQ43" s="10" t="s">
        <v>708</v>
      </c>
      <c r="AR43" s="10" t="s">
        <v>709</v>
      </c>
      <c r="AS43" s="4" t="s">
        <v>453</v>
      </c>
      <c r="AT43" s="5"/>
    </row>
    <row r="44" spans="1:46" ht="38.25" x14ac:dyDescent="0.2">
      <c r="A44" s="17" t="str">
        <f t="shared" si="0"/>
        <v/>
      </c>
      <c r="B44" s="3"/>
      <c r="C44" s="4" t="s">
        <v>187</v>
      </c>
      <c r="D44" s="5" t="s">
        <v>156</v>
      </c>
      <c r="E44" s="5" t="s">
        <v>722</v>
      </c>
      <c r="F44" s="5" t="s">
        <v>710</v>
      </c>
      <c r="G44" s="5" t="s">
        <v>190</v>
      </c>
      <c r="H44" s="4" t="s">
        <v>711</v>
      </c>
      <c r="I44" s="6" t="s">
        <v>154</v>
      </c>
      <c r="J44" s="6" t="s">
        <v>856</v>
      </c>
      <c r="K44" s="5" t="s">
        <v>205</v>
      </c>
      <c r="L44" s="5" t="s">
        <v>712</v>
      </c>
      <c r="M44" s="5" t="s">
        <v>713</v>
      </c>
      <c r="N44" s="5" t="s">
        <v>714</v>
      </c>
      <c r="O44" s="5" t="s">
        <v>165</v>
      </c>
      <c r="P44" s="5" t="s">
        <v>715</v>
      </c>
      <c r="Q44" s="5" t="s">
        <v>165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 t="s">
        <v>541</v>
      </c>
      <c r="AF44" s="5" t="s">
        <v>253</v>
      </c>
      <c r="AG44" s="5" t="s">
        <v>254</v>
      </c>
      <c r="AH44" s="5" t="s">
        <v>170</v>
      </c>
      <c r="AI44" s="5" t="s">
        <v>171</v>
      </c>
      <c r="AJ44" s="10" t="s">
        <v>716</v>
      </c>
      <c r="AK44" s="5"/>
      <c r="AL44" s="5" t="s">
        <v>717</v>
      </c>
      <c r="AM44" s="5" t="s">
        <v>281</v>
      </c>
      <c r="AN44" s="10" t="s">
        <v>718</v>
      </c>
      <c r="AO44" s="5" t="s">
        <v>259</v>
      </c>
      <c r="AP44" s="10" t="s">
        <v>719</v>
      </c>
      <c r="AQ44" s="10" t="s">
        <v>720</v>
      </c>
      <c r="AR44" s="10" t="s">
        <v>721</v>
      </c>
      <c r="AS44" s="4" t="s">
        <v>301</v>
      </c>
      <c r="AT44" s="5"/>
    </row>
    <row r="45" spans="1:46" ht="25.5" x14ac:dyDescent="0.2">
      <c r="A45" s="17" t="str">
        <f t="shared" si="0"/>
        <v/>
      </c>
      <c r="B45" s="3"/>
      <c r="C45" s="4" t="s">
        <v>187</v>
      </c>
      <c r="D45" s="5" t="s">
        <v>156</v>
      </c>
      <c r="E45" s="5" t="s">
        <v>723</v>
      </c>
      <c r="F45" s="5" t="s">
        <v>724</v>
      </c>
      <c r="G45" s="5" t="s">
        <v>159</v>
      </c>
      <c r="H45" s="4" t="s">
        <v>725</v>
      </c>
      <c r="I45" s="6" t="s">
        <v>154</v>
      </c>
      <c r="J45" s="6" t="s">
        <v>191</v>
      </c>
      <c r="K45" s="5"/>
      <c r="L45" s="5" t="s">
        <v>726</v>
      </c>
      <c r="M45" s="5" t="s">
        <v>727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 t="s">
        <v>728</v>
      </c>
      <c r="AF45" s="5" t="s">
        <v>415</v>
      </c>
      <c r="AG45" s="5" t="s">
        <v>416</v>
      </c>
      <c r="AH45" s="5" t="s">
        <v>417</v>
      </c>
      <c r="AI45" s="5" t="s">
        <v>241</v>
      </c>
      <c r="AJ45" s="10" t="s">
        <v>729</v>
      </c>
      <c r="AK45" s="5"/>
      <c r="AL45" s="5" t="s">
        <v>730</v>
      </c>
      <c r="AM45" s="5" t="s">
        <v>485</v>
      </c>
      <c r="AN45" s="10" t="s">
        <v>731</v>
      </c>
      <c r="AO45" s="5" t="s">
        <v>378</v>
      </c>
      <c r="AP45" s="10" t="s">
        <v>732</v>
      </c>
      <c r="AQ45" s="10" t="s">
        <v>733</v>
      </c>
      <c r="AR45" s="10" t="s">
        <v>734</v>
      </c>
      <c r="AS45" s="4" t="s">
        <v>301</v>
      </c>
      <c r="AT45" s="5"/>
    </row>
    <row r="46" spans="1:46" ht="25.5" x14ac:dyDescent="0.2">
      <c r="A46" s="17" t="str">
        <f t="shared" si="0"/>
        <v/>
      </c>
      <c r="B46" s="3"/>
      <c r="C46" s="4" t="s">
        <v>187</v>
      </c>
      <c r="D46" s="5" t="s">
        <v>156</v>
      </c>
      <c r="E46" s="5" t="s">
        <v>735</v>
      </c>
      <c r="F46" s="5" t="s">
        <v>736</v>
      </c>
      <c r="G46" s="5" t="s">
        <v>159</v>
      </c>
      <c r="H46" s="4" t="s">
        <v>725</v>
      </c>
      <c r="I46" s="6" t="s">
        <v>154</v>
      </c>
      <c r="J46" s="6" t="s">
        <v>519</v>
      </c>
      <c r="K46" s="5"/>
      <c r="L46" s="5" t="s">
        <v>738</v>
      </c>
      <c r="M46" s="5" t="s">
        <v>739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">
        <v>482</v>
      </c>
      <c r="AF46" s="5" t="s">
        <v>253</v>
      </c>
      <c r="AG46" s="5" t="s">
        <v>254</v>
      </c>
      <c r="AH46" s="5" t="s">
        <v>170</v>
      </c>
      <c r="AI46" s="5" t="s">
        <v>171</v>
      </c>
      <c r="AJ46" s="10" t="s">
        <v>737</v>
      </c>
      <c r="AK46" s="5"/>
      <c r="AL46" s="5" t="s">
        <v>740</v>
      </c>
      <c r="AM46" s="5" t="s">
        <v>182</v>
      </c>
      <c r="AN46" s="10" t="s">
        <v>741</v>
      </c>
      <c r="AO46" s="5" t="s">
        <v>743</v>
      </c>
      <c r="AP46" s="10" t="s">
        <v>742</v>
      </c>
      <c r="AQ46" s="10" t="s">
        <v>744</v>
      </c>
      <c r="AR46" s="10" t="s">
        <v>745</v>
      </c>
      <c r="AS46" s="4" t="s">
        <v>301</v>
      </c>
      <c r="AT46" s="5"/>
    </row>
    <row r="47" spans="1:46" ht="38.25" x14ac:dyDescent="0.2">
      <c r="A47" s="17" t="str">
        <f t="shared" si="0"/>
        <v/>
      </c>
      <c r="B47" s="3"/>
      <c r="C47" s="4" t="s">
        <v>187</v>
      </c>
      <c r="D47" s="5" t="s">
        <v>156</v>
      </c>
      <c r="E47" s="5" t="s">
        <v>746</v>
      </c>
      <c r="F47" s="5" t="s">
        <v>747</v>
      </c>
      <c r="G47" s="5" t="s">
        <v>159</v>
      </c>
      <c r="H47" s="4" t="s">
        <v>579</v>
      </c>
      <c r="I47" s="6" t="s">
        <v>154</v>
      </c>
      <c r="J47" s="6" t="s">
        <v>220</v>
      </c>
      <c r="K47" s="5" t="s">
        <v>205</v>
      </c>
      <c r="L47" s="5" t="s">
        <v>748</v>
      </c>
      <c r="M47" s="5" t="s">
        <v>749</v>
      </c>
      <c r="N47" s="5" t="s">
        <v>750</v>
      </c>
      <c r="O47" s="5" t="s">
        <v>165</v>
      </c>
      <c r="P47" s="5" t="s">
        <v>751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 t="s">
        <v>210</v>
      </c>
      <c r="AF47" s="5" t="s">
        <v>211</v>
      </c>
      <c r="AG47" s="5" t="s">
        <v>254</v>
      </c>
      <c r="AH47" s="5" t="s">
        <v>170</v>
      </c>
      <c r="AI47" s="5" t="s">
        <v>171</v>
      </c>
      <c r="AJ47" s="10" t="s">
        <v>752</v>
      </c>
      <c r="AK47" s="5"/>
      <c r="AL47" s="5" t="s">
        <v>753</v>
      </c>
      <c r="AM47" s="5" t="s">
        <v>214</v>
      </c>
      <c r="AN47" s="10" t="s">
        <v>754</v>
      </c>
      <c r="AO47" s="5" t="s">
        <v>259</v>
      </c>
      <c r="AP47" s="10" t="s">
        <v>755</v>
      </c>
      <c r="AQ47" s="10" t="s">
        <v>756</v>
      </c>
      <c r="AR47" s="10" t="s">
        <v>757</v>
      </c>
      <c r="AS47" s="4" t="s">
        <v>453</v>
      </c>
      <c r="AT47" s="5"/>
    </row>
    <row r="48" spans="1:46" ht="38.25" x14ac:dyDescent="0.2">
      <c r="A48" s="17" t="str">
        <f t="shared" si="0"/>
        <v/>
      </c>
      <c r="B48" s="3"/>
      <c r="C48" s="4" t="s">
        <v>187</v>
      </c>
      <c r="D48" s="5" t="s">
        <v>156</v>
      </c>
      <c r="E48" s="5" t="s">
        <v>759</v>
      </c>
      <c r="F48" s="5" t="s">
        <v>760</v>
      </c>
      <c r="G48" s="5" t="s">
        <v>190</v>
      </c>
      <c r="H48" s="4" t="s">
        <v>761</v>
      </c>
      <c r="I48" s="6" t="s">
        <v>154</v>
      </c>
      <c r="J48" s="6" t="s">
        <v>191</v>
      </c>
      <c r="K48" s="5" t="s">
        <v>161</v>
      </c>
      <c r="L48" s="5" t="s">
        <v>762</v>
      </c>
      <c r="M48" s="5" t="s">
        <v>763</v>
      </c>
      <c r="N48" s="5" t="s">
        <v>764</v>
      </c>
      <c r="O48" s="5" t="s">
        <v>165</v>
      </c>
      <c r="P48" s="5" t="s">
        <v>765</v>
      </c>
      <c r="Q48" s="5" t="s">
        <v>165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 t="s">
        <v>415</v>
      </c>
      <c r="AF48" s="5" t="s">
        <v>415</v>
      </c>
      <c r="AG48" s="5" t="s">
        <v>416</v>
      </c>
      <c r="AH48" s="5" t="s">
        <v>417</v>
      </c>
      <c r="AI48" s="5" t="s">
        <v>241</v>
      </c>
      <c r="AJ48" s="10" t="s">
        <v>766</v>
      </c>
      <c r="AK48" s="5"/>
      <c r="AL48" s="5" t="s">
        <v>767</v>
      </c>
      <c r="AM48" s="5" t="s">
        <v>182</v>
      </c>
      <c r="AN48" s="10" t="s">
        <v>768</v>
      </c>
      <c r="AO48" s="5" t="s">
        <v>259</v>
      </c>
      <c r="AP48" s="10" t="s">
        <v>1121</v>
      </c>
      <c r="AQ48" s="10" t="s">
        <v>769</v>
      </c>
      <c r="AR48" s="10" t="s">
        <v>770</v>
      </c>
      <c r="AS48" s="4" t="s">
        <v>301</v>
      </c>
      <c r="AT48" s="5"/>
    </row>
    <row r="49" spans="1:46" ht="38.25" x14ac:dyDescent="0.2">
      <c r="A49" s="17" t="str">
        <f t="shared" si="0"/>
        <v/>
      </c>
      <c r="B49" s="3"/>
      <c r="C49" s="4" t="s">
        <v>187</v>
      </c>
      <c r="D49" s="5" t="s">
        <v>156</v>
      </c>
      <c r="E49" s="5" t="s">
        <v>771</v>
      </c>
      <c r="F49" s="5" t="s">
        <v>772</v>
      </c>
      <c r="G49" s="5" t="s">
        <v>159</v>
      </c>
      <c r="H49" s="4" t="s">
        <v>773</v>
      </c>
      <c r="I49" s="6" t="s">
        <v>154</v>
      </c>
      <c r="J49" s="6" t="s">
        <v>220</v>
      </c>
      <c r="K49" s="5" t="s">
        <v>161</v>
      </c>
      <c r="L49" s="5" t="s">
        <v>774</v>
      </c>
      <c r="M49" s="5" t="s">
        <v>775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776</v>
      </c>
      <c r="AF49" s="5" t="s">
        <v>482</v>
      </c>
      <c r="AG49" s="5" t="s">
        <v>777</v>
      </c>
      <c r="AH49" s="5" t="s">
        <v>778</v>
      </c>
      <c r="AI49" s="5" t="s">
        <v>171</v>
      </c>
      <c r="AJ49" s="10" t="s">
        <v>779</v>
      </c>
      <c r="AK49" s="5"/>
      <c r="AL49" s="5" t="s">
        <v>782</v>
      </c>
      <c r="AM49" s="5" t="s">
        <v>182</v>
      </c>
      <c r="AN49" s="10" t="s">
        <v>783</v>
      </c>
      <c r="AO49" s="5" t="s">
        <v>259</v>
      </c>
      <c r="AP49" s="10" t="s">
        <v>822</v>
      </c>
      <c r="AQ49" s="10" t="s">
        <v>823</v>
      </c>
      <c r="AR49" s="10" t="s">
        <v>780</v>
      </c>
      <c r="AS49" s="4" t="s">
        <v>781</v>
      </c>
      <c r="AT49" s="5"/>
    </row>
    <row r="50" spans="1:46" x14ac:dyDescent="0.2">
      <c r="A50" s="17" t="str">
        <f t="shared" si="0"/>
        <v/>
      </c>
      <c r="B50" s="3"/>
      <c r="C50" s="4" t="s">
        <v>187</v>
      </c>
      <c r="D50" s="5" t="s">
        <v>156</v>
      </c>
      <c r="E50" s="5" t="s">
        <v>785</v>
      </c>
      <c r="F50" s="5" t="s">
        <v>786</v>
      </c>
      <c r="G50" s="5" t="s">
        <v>263</v>
      </c>
      <c r="H50" s="4" t="s">
        <v>787</v>
      </c>
      <c r="I50" s="6" t="s">
        <v>154</v>
      </c>
      <c r="J50" s="6" t="s">
        <v>856</v>
      </c>
      <c r="K50" s="5" t="s">
        <v>161</v>
      </c>
      <c r="L50" s="5" t="s">
        <v>788</v>
      </c>
      <c r="M50" s="5" t="s">
        <v>789</v>
      </c>
      <c r="N50" s="5" t="s">
        <v>790</v>
      </c>
      <c r="O50" s="5" t="s">
        <v>165</v>
      </c>
      <c r="P50" s="5" t="s">
        <v>791</v>
      </c>
      <c r="Q50" s="5" t="s">
        <v>165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 t="s">
        <v>374</v>
      </c>
      <c r="AF50" s="5" t="s">
        <v>253</v>
      </c>
      <c r="AG50" s="5" t="s">
        <v>254</v>
      </c>
      <c r="AH50" s="5" t="s">
        <v>170</v>
      </c>
      <c r="AI50" s="5" t="s">
        <v>171</v>
      </c>
      <c r="AJ50" s="10" t="s">
        <v>792</v>
      </c>
      <c r="AK50" s="5"/>
      <c r="AL50" s="5" t="s">
        <v>1440</v>
      </c>
      <c r="AM50" s="5" t="s">
        <v>281</v>
      </c>
      <c r="AN50" s="10" t="s">
        <v>793</v>
      </c>
      <c r="AO50" s="5" t="s">
        <v>474</v>
      </c>
      <c r="AP50" s="10" t="s">
        <v>794</v>
      </c>
      <c r="AQ50" s="11" t="s">
        <v>796</v>
      </c>
      <c r="AR50" s="10" t="s">
        <v>795</v>
      </c>
      <c r="AS50" s="4" t="s">
        <v>301</v>
      </c>
      <c r="AT50" s="5"/>
    </row>
    <row r="51" spans="1:46" ht="25.5" x14ac:dyDescent="0.2">
      <c r="A51" s="17" t="str">
        <f t="shared" si="0"/>
        <v/>
      </c>
      <c r="B51" s="3"/>
      <c r="C51" s="4" t="s">
        <v>187</v>
      </c>
      <c r="D51" s="5" t="s">
        <v>156</v>
      </c>
      <c r="E51" s="5" t="s">
        <v>797</v>
      </c>
      <c r="F51" s="5" t="s">
        <v>798</v>
      </c>
      <c r="G51" s="5" t="s">
        <v>190</v>
      </c>
      <c r="H51" s="4" t="s">
        <v>799</v>
      </c>
      <c r="I51" s="6" t="s">
        <v>154</v>
      </c>
      <c r="J51" s="6" t="s">
        <v>856</v>
      </c>
      <c r="K51" s="5" t="s">
        <v>161</v>
      </c>
      <c r="L51" s="5" t="s">
        <v>800</v>
      </c>
      <c r="M51" s="5" t="s">
        <v>801</v>
      </c>
      <c r="N51" s="5" t="s">
        <v>802</v>
      </c>
      <c r="O51" s="5" t="s">
        <v>165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 t="s">
        <v>541</v>
      </c>
      <c r="AF51" s="5" t="s">
        <v>253</v>
      </c>
      <c r="AG51" s="5" t="s">
        <v>254</v>
      </c>
      <c r="AH51" s="5" t="s">
        <v>170</v>
      </c>
      <c r="AI51" s="5" t="s">
        <v>171</v>
      </c>
      <c r="AJ51" s="10" t="s">
        <v>803</v>
      </c>
      <c r="AK51" s="5"/>
      <c r="AL51" s="5" t="s">
        <v>804</v>
      </c>
      <c r="AM51" s="5" t="s">
        <v>182</v>
      </c>
      <c r="AN51" s="10" t="s">
        <v>805</v>
      </c>
      <c r="AO51" s="5" t="s">
        <v>198</v>
      </c>
      <c r="AP51" s="10" t="s">
        <v>995</v>
      </c>
      <c r="AQ51" s="10" t="s">
        <v>1122</v>
      </c>
      <c r="AR51" s="10" t="s">
        <v>806</v>
      </c>
      <c r="AS51" s="4" t="s">
        <v>301</v>
      </c>
      <c r="AT51" s="5"/>
    </row>
    <row r="52" spans="1:46" ht="38.25" x14ac:dyDescent="0.2">
      <c r="A52" s="17" t="str">
        <f t="shared" si="0"/>
        <v/>
      </c>
      <c r="B52" s="3"/>
      <c r="C52" s="4" t="s">
        <v>187</v>
      </c>
      <c r="D52" s="5" t="s">
        <v>156</v>
      </c>
      <c r="E52" s="5" t="s">
        <v>807</v>
      </c>
      <c r="F52" s="5" t="s">
        <v>808</v>
      </c>
      <c r="G52" s="5" t="s">
        <v>159</v>
      </c>
      <c r="H52" s="4" t="s">
        <v>809</v>
      </c>
      <c r="I52" s="6" t="s">
        <v>154</v>
      </c>
      <c r="J52" s="6" t="s">
        <v>856</v>
      </c>
      <c r="K52" s="5" t="s">
        <v>161</v>
      </c>
      <c r="L52" s="5" t="s">
        <v>810</v>
      </c>
      <c r="M52" s="5" t="s">
        <v>811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 t="s">
        <v>812</v>
      </c>
      <c r="AF52" s="5" t="s">
        <v>813</v>
      </c>
      <c r="AG52" s="5" t="s">
        <v>814</v>
      </c>
      <c r="AH52" s="5" t="s">
        <v>815</v>
      </c>
      <c r="AI52" s="5" t="s">
        <v>816</v>
      </c>
      <c r="AJ52" s="10" t="s">
        <v>817</v>
      </c>
      <c r="AK52" s="5"/>
      <c r="AL52" s="5" t="s">
        <v>810</v>
      </c>
      <c r="AM52" s="5" t="s">
        <v>227</v>
      </c>
      <c r="AN52" s="10" t="s">
        <v>818</v>
      </c>
      <c r="AO52" s="5" t="s">
        <v>259</v>
      </c>
      <c r="AP52" s="10" t="s">
        <v>1155</v>
      </c>
      <c r="AQ52" s="10" t="s">
        <v>819</v>
      </c>
      <c r="AR52" s="10" t="s">
        <v>820</v>
      </c>
      <c r="AS52" s="4" t="s">
        <v>821</v>
      </c>
      <c r="AT52" s="5"/>
    </row>
    <row r="53" spans="1:46" ht="38.25" x14ac:dyDescent="0.2">
      <c r="A53" s="17" t="str">
        <f t="shared" si="0"/>
        <v/>
      </c>
      <c r="B53" s="3"/>
      <c r="C53" s="4" t="s">
        <v>187</v>
      </c>
      <c r="D53" s="5" t="s">
        <v>156</v>
      </c>
      <c r="E53" s="5" t="s">
        <v>824</v>
      </c>
      <c r="F53" s="5" t="s">
        <v>825</v>
      </c>
      <c r="G53" s="5" t="s">
        <v>190</v>
      </c>
      <c r="H53" s="4" t="s">
        <v>629</v>
      </c>
      <c r="I53" s="6" t="s">
        <v>154</v>
      </c>
      <c r="J53" s="6" t="s">
        <v>856</v>
      </c>
      <c r="K53" s="5" t="s">
        <v>161</v>
      </c>
      <c r="L53" s="5" t="s">
        <v>826</v>
      </c>
      <c r="M53" s="5" t="s">
        <v>827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 t="s">
        <v>828</v>
      </c>
      <c r="AF53" s="5" t="s">
        <v>253</v>
      </c>
      <c r="AG53" s="5" t="s">
        <v>254</v>
      </c>
      <c r="AH53" s="5" t="s">
        <v>170</v>
      </c>
      <c r="AI53" s="5" t="s">
        <v>171</v>
      </c>
      <c r="AJ53" s="10" t="s">
        <v>829</v>
      </c>
      <c r="AK53" s="5"/>
      <c r="AL53" s="5" t="s">
        <v>830</v>
      </c>
      <c r="AM53" s="5" t="s">
        <v>182</v>
      </c>
      <c r="AN53" s="10" t="s">
        <v>831</v>
      </c>
      <c r="AO53" s="5" t="s">
        <v>259</v>
      </c>
      <c r="AP53" s="10" t="s">
        <v>832</v>
      </c>
      <c r="AQ53" s="10" t="s">
        <v>834</v>
      </c>
      <c r="AR53" s="10" t="s">
        <v>833</v>
      </c>
      <c r="AS53" s="4" t="s">
        <v>301</v>
      </c>
      <c r="AT53" s="5"/>
    </row>
    <row r="54" spans="1:46" ht="38.25" x14ac:dyDescent="0.2">
      <c r="A54" s="17" t="str">
        <f t="shared" si="0"/>
        <v/>
      </c>
      <c r="B54" s="3"/>
      <c r="C54" s="4" t="s">
        <v>187</v>
      </c>
      <c r="D54" s="5" t="s">
        <v>156</v>
      </c>
      <c r="E54" s="5" t="s">
        <v>855</v>
      </c>
      <c r="F54" s="5" t="s">
        <v>836</v>
      </c>
      <c r="G54" s="5" t="s">
        <v>159</v>
      </c>
      <c r="H54" s="4" t="s">
        <v>837</v>
      </c>
      <c r="I54" s="6" t="s">
        <v>154</v>
      </c>
      <c r="J54" s="6" t="s">
        <v>191</v>
      </c>
      <c r="K54" s="5" t="s">
        <v>161</v>
      </c>
      <c r="L54" s="5" t="s">
        <v>838</v>
      </c>
      <c r="M54" s="5" t="s">
        <v>839</v>
      </c>
      <c r="N54" s="5" t="s">
        <v>840</v>
      </c>
      <c r="O54" s="5" t="s">
        <v>165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 t="s">
        <v>482</v>
      </c>
      <c r="AF54" s="5" t="s">
        <v>253</v>
      </c>
      <c r="AG54" s="5" t="s">
        <v>254</v>
      </c>
      <c r="AH54" s="5" t="s">
        <v>170</v>
      </c>
      <c r="AI54" s="5" t="s">
        <v>171</v>
      </c>
      <c r="AJ54" s="10" t="s">
        <v>841</v>
      </c>
      <c r="AK54" s="5"/>
      <c r="AL54" s="5" t="s">
        <v>842</v>
      </c>
      <c r="AM54" s="5" t="s">
        <v>485</v>
      </c>
      <c r="AN54" s="10" t="s">
        <v>843</v>
      </c>
      <c r="AO54" s="5" t="s">
        <v>259</v>
      </c>
      <c r="AP54" s="10" t="s">
        <v>849</v>
      </c>
      <c r="AQ54" s="10" t="s">
        <v>844</v>
      </c>
      <c r="AR54" s="10" t="s">
        <v>845</v>
      </c>
      <c r="AS54" s="4" t="s">
        <v>681</v>
      </c>
      <c r="AT54" s="5"/>
    </row>
    <row r="55" spans="1:46" ht="38.25" x14ac:dyDescent="0.2">
      <c r="A55" s="17" t="str">
        <f t="shared" si="0"/>
        <v/>
      </c>
      <c r="B55" s="3"/>
      <c r="C55" s="4" t="s">
        <v>187</v>
      </c>
      <c r="D55" s="5" t="s">
        <v>156</v>
      </c>
      <c r="E55" s="5" t="s">
        <v>859</v>
      </c>
      <c r="F55" s="5" t="s">
        <v>1248</v>
      </c>
      <c r="G55" s="5" t="s">
        <v>159</v>
      </c>
      <c r="H55" s="4" t="s">
        <v>860</v>
      </c>
      <c r="I55" s="6" t="s">
        <v>154</v>
      </c>
      <c r="J55" s="6" t="s">
        <v>535</v>
      </c>
      <c r="K55" s="5" t="s">
        <v>205</v>
      </c>
      <c r="L55" s="5" t="s">
        <v>861</v>
      </c>
      <c r="M55" s="5" t="s">
        <v>862</v>
      </c>
      <c r="N55" s="5" t="s">
        <v>863</v>
      </c>
      <c r="O55" s="5" t="s">
        <v>165</v>
      </c>
      <c r="P55" s="5" t="s">
        <v>864</v>
      </c>
      <c r="Q55" s="5" t="s">
        <v>165</v>
      </c>
      <c r="R55" s="5" t="s">
        <v>865</v>
      </c>
      <c r="S55" s="5" t="s">
        <v>165</v>
      </c>
      <c r="T55" s="5" t="s">
        <v>866</v>
      </c>
      <c r="U55" s="5" t="s">
        <v>526</v>
      </c>
      <c r="V55" s="5" t="s">
        <v>867</v>
      </c>
      <c r="W55" s="5" t="s">
        <v>165</v>
      </c>
      <c r="X55" s="5" t="s">
        <v>868</v>
      </c>
      <c r="Y55" s="5" t="s">
        <v>165</v>
      </c>
      <c r="Z55" s="5" t="s">
        <v>869</v>
      </c>
      <c r="AA55" s="5" t="s">
        <v>165</v>
      </c>
      <c r="AB55" s="5" t="s">
        <v>870</v>
      </c>
      <c r="AC55" s="5" t="s">
        <v>526</v>
      </c>
      <c r="AD55" s="5"/>
      <c r="AE55" s="5" t="s">
        <v>871</v>
      </c>
      <c r="AF55" s="5" t="s">
        <v>403</v>
      </c>
      <c r="AG55" s="5" t="s">
        <v>872</v>
      </c>
      <c r="AH55" s="5" t="s">
        <v>405</v>
      </c>
      <c r="AI55" s="5" t="s">
        <v>171</v>
      </c>
      <c r="AJ55" s="10" t="s">
        <v>873</v>
      </c>
      <c r="AK55" s="5"/>
      <c r="AL55" s="5" t="s">
        <v>874</v>
      </c>
      <c r="AM55" s="5" t="s">
        <v>214</v>
      </c>
      <c r="AN55" s="10" t="s">
        <v>875</v>
      </c>
      <c r="AO55" s="5" t="s">
        <v>259</v>
      </c>
      <c r="AP55" s="10" t="s">
        <v>1113</v>
      </c>
      <c r="AQ55" s="10" t="s">
        <v>890</v>
      </c>
      <c r="AR55" s="10" t="s">
        <v>876</v>
      </c>
      <c r="AS55" s="4" t="s">
        <v>877</v>
      </c>
      <c r="AT55" s="5"/>
    </row>
    <row r="56" spans="1:46" ht="38.25" x14ac:dyDescent="0.2">
      <c r="A56" s="17" t="str">
        <f t="shared" si="0"/>
        <v/>
      </c>
      <c r="B56" s="3"/>
      <c r="C56" s="4" t="s">
        <v>187</v>
      </c>
      <c r="D56" s="5" t="s">
        <v>156</v>
      </c>
      <c r="E56" s="5" t="s">
        <v>892</v>
      </c>
      <c r="F56" s="5" t="s">
        <v>893</v>
      </c>
      <c r="G56" s="5" t="s">
        <v>159</v>
      </c>
      <c r="H56" s="4" t="s">
        <v>447</v>
      </c>
      <c r="I56" s="6" t="s">
        <v>154</v>
      </c>
      <c r="J56" s="6" t="s">
        <v>894</v>
      </c>
      <c r="K56" s="5" t="s">
        <v>161</v>
      </c>
      <c r="L56" s="5" t="s">
        <v>895</v>
      </c>
      <c r="M56" s="5" t="s">
        <v>896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 t="s">
        <v>415</v>
      </c>
      <c r="AF56" s="5" t="s">
        <v>415</v>
      </c>
      <c r="AG56" s="5" t="s">
        <v>416</v>
      </c>
      <c r="AH56" s="5" t="s">
        <v>417</v>
      </c>
      <c r="AI56" s="5" t="s">
        <v>241</v>
      </c>
      <c r="AJ56" s="10" t="s">
        <v>897</v>
      </c>
      <c r="AK56" s="5"/>
      <c r="AL56" s="5" t="s">
        <v>898</v>
      </c>
      <c r="AM56" s="5" t="s">
        <v>182</v>
      </c>
      <c r="AN56" s="10" t="s">
        <v>899</v>
      </c>
      <c r="AO56" s="5" t="s">
        <v>259</v>
      </c>
      <c r="AP56" s="10" t="s">
        <v>900</v>
      </c>
      <c r="AQ56" s="10" t="s">
        <v>901</v>
      </c>
      <c r="AR56" s="10" t="s">
        <v>902</v>
      </c>
      <c r="AS56" s="4" t="s">
        <v>914</v>
      </c>
      <c r="AT56" s="5"/>
    </row>
    <row r="57" spans="1:46" ht="38.25" x14ac:dyDescent="0.2">
      <c r="A57" s="17" t="str">
        <f t="shared" si="0"/>
        <v/>
      </c>
      <c r="B57" s="3"/>
      <c r="C57" s="4" t="s">
        <v>187</v>
      </c>
      <c r="D57" s="5" t="s">
        <v>156</v>
      </c>
      <c r="E57" s="5" t="s">
        <v>423</v>
      </c>
      <c r="F57" s="5" t="s">
        <v>903</v>
      </c>
      <c r="G57" s="5" t="s">
        <v>159</v>
      </c>
      <c r="H57" s="4" t="s">
        <v>904</v>
      </c>
      <c r="I57" s="6" t="s">
        <v>154</v>
      </c>
      <c r="J57" s="6" t="s">
        <v>223</v>
      </c>
      <c r="K57" s="5" t="s">
        <v>205</v>
      </c>
      <c r="L57" s="5" t="s">
        <v>905</v>
      </c>
      <c r="M57" s="5" t="s">
        <v>906</v>
      </c>
      <c r="N57" s="5" t="s">
        <v>907</v>
      </c>
      <c r="O57" s="5" t="s">
        <v>165</v>
      </c>
      <c r="P57" s="5" t="s">
        <v>908</v>
      </c>
      <c r="Q57" s="5" t="s">
        <v>165</v>
      </c>
      <c r="R57" s="5" t="s">
        <v>909</v>
      </c>
      <c r="S57" s="5" t="s">
        <v>165</v>
      </c>
      <c r="T57" s="5" t="s">
        <v>910</v>
      </c>
      <c r="U57" s="5" t="s">
        <v>526</v>
      </c>
      <c r="V57" s="5"/>
      <c r="W57" s="5"/>
      <c r="X57" s="5"/>
      <c r="Y57" s="5"/>
      <c r="Z57" s="5"/>
      <c r="AA57" s="5"/>
      <c r="AB57" s="5"/>
      <c r="AC57" s="5"/>
      <c r="AD57" s="5"/>
      <c r="AE57" s="5" t="s">
        <v>541</v>
      </c>
      <c r="AF57" s="5" t="s">
        <v>253</v>
      </c>
      <c r="AG57" s="5" t="s">
        <v>254</v>
      </c>
      <c r="AH57" s="5" t="s">
        <v>170</v>
      </c>
      <c r="AI57" s="5" t="s">
        <v>171</v>
      </c>
      <c r="AJ57" s="10" t="s">
        <v>911</v>
      </c>
      <c r="AK57" s="5"/>
      <c r="AL57" s="5" t="s">
        <v>912</v>
      </c>
      <c r="AM57" s="5" t="s">
        <v>214</v>
      </c>
      <c r="AN57" s="10" t="s">
        <v>913</v>
      </c>
      <c r="AO57" s="5" t="s">
        <v>259</v>
      </c>
      <c r="AP57" s="10" t="s">
        <v>1087</v>
      </c>
      <c r="AQ57" s="10" t="s">
        <v>1088</v>
      </c>
      <c r="AR57" s="10" t="s">
        <v>1089</v>
      </c>
      <c r="AS57" s="4" t="s">
        <v>1090</v>
      </c>
      <c r="AT57" s="5"/>
    </row>
    <row r="58" spans="1:46" ht="25.5" x14ac:dyDescent="0.2">
      <c r="A58" s="17" t="str">
        <f t="shared" si="0"/>
        <v/>
      </c>
      <c r="B58" s="3"/>
      <c r="C58" s="4" t="s">
        <v>187</v>
      </c>
      <c r="D58" s="5" t="s">
        <v>156</v>
      </c>
      <c r="E58" s="5" t="s">
        <v>311</v>
      </c>
      <c r="F58" s="5" t="s">
        <v>915</v>
      </c>
      <c r="G58" s="5" t="s">
        <v>159</v>
      </c>
      <c r="H58" s="4" t="s">
        <v>591</v>
      </c>
      <c r="I58" s="6" t="s">
        <v>154</v>
      </c>
      <c r="J58" s="6" t="s">
        <v>916</v>
      </c>
      <c r="K58" s="5" t="s">
        <v>205</v>
      </c>
      <c r="L58" s="5" t="s">
        <v>917</v>
      </c>
      <c r="M58" s="5" t="s">
        <v>918</v>
      </c>
      <c r="N58" s="5" t="s">
        <v>919</v>
      </c>
      <c r="O58" s="5" t="s">
        <v>165</v>
      </c>
      <c r="P58" s="5" t="s">
        <v>920</v>
      </c>
      <c r="Q58" s="5" t="s">
        <v>165</v>
      </c>
      <c r="R58" s="5" t="s">
        <v>921</v>
      </c>
      <c r="S58" s="5" t="s">
        <v>165</v>
      </c>
      <c r="T58" s="5" t="s">
        <v>922</v>
      </c>
      <c r="U58" s="5" t="s">
        <v>526</v>
      </c>
      <c r="V58" s="5"/>
      <c r="W58" s="5"/>
      <c r="X58" s="5"/>
      <c r="Y58" s="5"/>
      <c r="Z58" s="5"/>
      <c r="AA58" s="5"/>
      <c r="AB58" s="5"/>
      <c r="AC58" s="5"/>
      <c r="AD58" s="5"/>
      <c r="AE58" s="5" t="s">
        <v>570</v>
      </c>
      <c r="AF58" s="5" t="s">
        <v>415</v>
      </c>
      <c r="AG58" s="5" t="s">
        <v>416</v>
      </c>
      <c r="AH58" s="5" t="s">
        <v>417</v>
      </c>
      <c r="AI58" s="5" t="s">
        <v>241</v>
      </c>
      <c r="AJ58" s="10" t="s">
        <v>923</v>
      </c>
      <c r="AK58" s="5"/>
      <c r="AL58" s="5" t="s">
        <v>924</v>
      </c>
      <c r="AM58" s="5" t="s">
        <v>214</v>
      </c>
      <c r="AN58" s="10" t="s">
        <v>925</v>
      </c>
      <c r="AO58" s="5" t="s">
        <v>378</v>
      </c>
      <c r="AP58" s="10" t="s">
        <v>926</v>
      </c>
      <c r="AQ58" s="10" t="s">
        <v>927</v>
      </c>
      <c r="AR58" s="10" t="s">
        <v>928</v>
      </c>
      <c r="AS58" s="4" t="s">
        <v>929</v>
      </c>
      <c r="AT58" s="5"/>
    </row>
    <row r="59" spans="1:46" ht="38.25" x14ac:dyDescent="0.2">
      <c r="A59" s="17" t="str">
        <f t="shared" si="0"/>
        <v/>
      </c>
      <c r="B59" s="3"/>
      <c r="C59" s="4" t="s">
        <v>187</v>
      </c>
      <c r="D59" s="5" t="s">
        <v>156</v>
      </c>
      <c r="E59" s="5" t="s">
        <v>223</v>
      </c>
      <c r="F59" s="5" t="s">
        <v>930</v>
      </c>
      <c r="G59" s="5" t="s">
        <v>159</v>
      </c>
      <c r="H59" s="4" t="s">
        <v>931</v>
      </c>
      <c r="I59" s="6" t="s">
        <v>154</v>
      </c>
      <c r="J59" s="6" t="s">
        <v>564</v>
      </c>
      <c r="K59" s="5" t="s">
        <v>161</v>
      </c>
      <c r="L59" s="5" t="s">
        <v>932</v>
      </c>
      <c r="M59" s="5" t="s">
        <v>933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 t="s">
        <v>211</v>
      </c>
      <c r="AF59" s="5" t="s">
        <v>934</v>
      </c>
      <c r="AG59" s="5" t="s">
        <v>935</v>
      </c>
      <c r="AH59" s="5" t="s">
        <v>170</v>
      </c>
      <c r="AI59" s="5" t="s">
        <v>171</v>
      </c>
      <c r="AJ59" s="10" t="s">
        <v>936</v>
      </c>
      <c r="AK59" s="5"/>
      <c r="AL59" s="5" t="s">
        <v>937</v>
      </c>
      <c r="AM59" s="5" t="s">
        <v>485</v>
      </c>
      <c r="AN59" s="10" t="s">
        <v>938</v>
      </c>
      <c r="AO59" s="5" t="s">
        <v>259</v>
      </c>
      <c r="AP59" s="10" t="s">
        <v>1490</v>
      </c>
      <c r="AQ59" s="10" t="s">
        <v>939</v>
      </c>
      <c r="AR59" s="10" t="s">
        <v>940</v>
      </c>
      <c r="AS59" s="4" t="s">
        <v>941</v>
      </c>
      <c r="AT59" s="5"/>
    </row>
    <row r="60" spans="1:46" ht="38.25" x14ac:dyDescent="0.2">
      <c r="A60" s="17" t="str">
        <f t="shared" si="0"/>
        <v/>
      </c>
      <c r="B60" s="3"/>
      <c r="C60" s="4" t="s">
        <v>187</v>
      </c>
      <c r="D60" s="5" t="s">
        <v>156</v>
      </c>
      <c r="E60" s="5" t="s">
        <v>394</v>
      </c>
      <c r="F60" s="5" t="s">
        <v>942</v>
      </c>
      <c r="G60" s="5" t="s">
        <v>159</v>
      </c>
      <c r="H60" s="4" t="s">
        <v>943</v>
      </c>
      <c r="I60" s="6" t="s">
        <v>154</v>
      </c>
      <c r="J60" s="6" t="s">
        <v>220</v>
      </c>
      <c r="K60" s="5" t="s">
        <v>161</v>
      </c>
      <c r="L60" s="5" t="s">
        <v>944</v>
      </c>
      <c r="M60" s="5" t="s">
        <v>945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 t="s">
        <v>321</v>
      </c>
      <c r="AF60" s="5" t="s">
        <v>946</v>
      </c>
      <c r="AG60" s="5" t="s">
        <v>947</v>
      </c>
      <c r="AH60" s="5" t="s">
        <v>170</v>
      </c>
      <c r="AI60" s="5" t="s">
        <v>171</v>
      </c>
      <c r="AJ60" s="10" t="s">
        <v>948</v>
      </c>
      <c r="AK60" s="5"/>
      <c r="AL60" s="5" t="s">
        <v>949</v>
      </c>
      <c r="AM60" s="5" t="s">
        <v>182</v>
      </c>
      <c r="AN60" s="10" t="s">
        <v>950</v>
      </c>
      <c r="AO60" s="5" t="s">
        <v>259</v>
      </c>
      <c r="AP60" s="10" t="s">
        <v>1097</v>
      </c>
      <c r="AQ60" s="10" t="s">
        <v>951</v>
      </c>
      <c r="AR60" s="10" t="s">
        <v>952</v>
      </c>
      <c r="AS60" s="4" t="s">
        <v>953</v>
      </c>
      <c r="AT60" s="5"/>
    </row>
    <row r="61" spans="1:46" ht="38.25" x14ac:dyDescent="0.2">
      <c r="A61" s="17" t="str">
        <f t="shared" si="0"/>
        <v/>
      </c>
      <c r="B61" s="3"/>
      <c r="C61" s="4" t="s">
        <v>187</v>
      </c>
      <c r="D61" s="5" t="s">
        <v>156</v>
      </c>
      <c r="E61" s="5" t="s">
        <v>954</v>
      </c>
      <c r="F61" s="5" t="s">
        <v>1286</v>
      </c>
      <c r="G61" s="5" t="s">
        <v>190</v>
      </c>
      <c r="H61" s="4" t="s">
        <v>966</v>
      </c>
      <c r="I61" s="6" t="s">
        <v>154</v>
      </c>
      <c r="J61" s="6" t="s">
        <v>519</v>
      </c>
      <c r="K61" s="5" t="s">
        <v>161</v>
      </c>
      <c r="L61" s="5" t="s">
        <v>955</v>
      </c>
      <c r="M61" s="5" t="s">
        <v>956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 t="s">
        <v>957</v>
      </c>
      <c r="AF61" s="5" t="s">
        <v>321</v>
      </c>
      <c r="AG61" s="5" t="s">
        <v>254</v>
      </c>
      <c r="AH61" s="5" t="s">
        <v>170</v>
      </c>
      <c r="AI61" s="5" t="s">
        <v>171</v>
      </c>
      <c r="AJ61" s="10" t="s">
        <v>958</v>
      </c>
      <c r="AK61" s="5"/>
      <c r="AL61" s="5" t="s">
        <v>959</v>
      </c>
      <c r="AM61" s="5" t="s">
        <v>182</v>
      </c>
      <c r="AN61" s="10" t="s">
        <v>960</v>
      </c>
      <c r="AO61" s="5" t="s">
        <v>259</v>
      </c>
      <c r="AP61" s="10" t="s">
        <v>961</v>
      </c>
      <c r="AQ61" s="10" t="s">
        <v>962</v>
      </c>
      <c r="AR61" s="10" t="s">
        <v>963</v>
      </c>
      <c r="AS61" s="4" t="s">
        <v>301</v>
      </c>
      <c r="AT61" s="5"/>
    </row>
    <row r="62" spans="1:46" ht="38.25" x14ac:dyDescent="0.2">
      <c r="A62" s="17" t="str">
        <f t="shared" si="0"/>
        <v/>
      </c>
      <c r="B62" s="3"/>
      <c r="C62" s="4" t="s">
        <v>187</v>
      </c>
      <c r="D62" s="5" t="s">
        <v>156</v>
      </c>
      <c r="E62" s="5" t="s">
        <v>964</v>
      </c>
      <c r="F62" s="5" t="s">
        <v>965</v>
      </c>
      <c r="G62" s="5" t="s">
        <v>159</v>
      </c>
      <c r="H62" s="4" t="s">
        <v>976</v>
      </c>
      <c r="I62" s="6" t="s">
        <v>154</v>
      </c>
      <c r="J62" s="6" t="s">
        <v>535</v>
      </c>
      <c r="K62" s="5" t="s">
        <v>205</v>
      </c>
      <c r="L62" s="5" t="s">
        <v>1091</v>
      </c>
      <c r="M62" s="5" t="s">
        <v>967</v>
      </c>
      <c r="N62" s="5" t="s">
        <v>968</v>
      </c>
      <c r="O62" s="5" t="s">
        <v>165</v>
      </c>
      <c r="P62" s="5" t="s">
        <v>969</v>
      </c>
      <c r="Q62" s="5" t="s">
        <v>165</v>
      </c>
      <c r="R62" s="5" t="s">
        <v>970</v>
      </c>
      <c r="S62" s="5" t="s">
        <v>165</v>
      </c>
      <c r="T62" s="5" t="s">
        <v>971</v>
      </c>
      <c r="U62" s="5" t="s">
        <v>526</v>
      </c>
      <c r="V62" s="5"/>
      <c r="W62" s="5"/>
      <c r="X62" s="5"/>
      <c r="Y62" s="5"/>
      <c r="Z62" s="5"/>
      <c r="AA62" s="5"/>
      <c r="AB62" s="5"/>
      <c r="AC62" s="5"/>
      <c r="AD62" s="5"/>
      <c r="AE62" s="5" t="s">
        <v>570</v>
      </c>
      <c r="AF62" s="5" t="s">
        <v>415</v>
      </c>
      <c r="AG62" s="5" t="s">
        <v>416</v>
      </c>
      <c r="AH62" s="5" t="s">
        <v>417</v>
      </c>
      <c r="AI62" s="5" t="s">
        <v>241</v>
      </c>
      <c r="AJ62" s="10" t="s">
        <v>972</v>
      </c>
      <c r="AK62" s="5"/>
      <c r="AL62" s="5" t="s">
        <v>973</v>
      </c>
      <c r="AM62" s="5" t="s">
        <v>214</v>
      </c>
      <c r="AN62" s="10" t="s">
        <v>1092</v>
      </c>
      <c r="AO62" s="5" t="s">
        <v>259</v>
      </c>
      <c r="AP62" s="10" t="s">
        <v>1093</v>
      </c>
      <c r="AQ62" s="10" t="s">
        <v>1094</v>
      </c>
      <c r="AR62" s="10" t="s">
        <v>1095</v>
      </c>
      <c r="AS62" s="4" t="s">
        <v>974</v>
      </c>
      <c r="AT62" s="5"/>
    </row>
    <row r="63" spans="1:46" ht="38.25" x14ac:dyDescent="0.2">
      <c r="A63" s="17" t="str">
        <f t="shared" si="0"/>
        <v/>
      </c>
      <c r="B63" s="3"/>
      <c r="C63" s="4" t="s">
        <v>187</v>
      </c>
      <c r="D63" s="5" t="s">
        <v>156</v>
      </c>
      <c r="E63" s="5" t="s">
        <v>975</v>
      </c>
      <c r="F63" s="5" t="s">
        <v>368</v>
      </c>
      <c r="G63" s="5" t="s">
        <v>159</v>
      </c>
      <c r="H63" s="4" t="s">
        <v>725</v>
      </c>
      <c r="I63" s="6" t="s">
        <v>154</v>
      </c>
      <c r="J63" s="6" t="s">
        <v>204</v>
      </c>
      <c r="K63" s="5" t="s">
        <v>161</v>
      </c>
      <c r="L63" s="5" t="s">
        <v>977</v>
      </c>
      <c r="M63" s="5" t="s">
        <v>978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 t="s">
        <v>979</v>
      </c>
      <c r="AF63" s="5" t="s">
        <v>980</v>
      </c>
      <c r="AG63" s="5" t="s">
        <v>981</v>
      </c>
      <c r="AH63" s="5" t="s">
        <v>982</v>
      </c>
      <c r="AI63" s="5" t="s">
        <v>241</v>
      </c>
      <c r="AJ63" s="10" t="s">
        <v>983</v>
      </c>
      <c r="AK63" s="5"/>
      <c r="AL63" s="5" t="s">
        <v>978</v>
      </c>
      <c r="AM63" s="5" t="s">
        <v>308</v>
      </c>
      <c r="AN63" s="10" t="s">
        <v>984</v>
      </c>
      <c r="AO63" s="5" t="s">
        <v>259</v>
      </c>
      <c r="AP63" s="10" t="s">
        <v>1115</v>
      </c>
      <c r="AQ63" s="10" t="s">
        <v>992</v>
      </c>
      <c r="AR63" s="10" t="s">
        <v>985</v>
      </c>
      <c r="AS63" s="4" t="s">
        <v>986</v>
      </c>
      <c r="AT63" s="5"/>
    </row>
    <row r="64" spans="1:46" ht="38.25" x14ac:dyDescent="0.2">
      <c r="A64" s="17" t="str">
        <f t="shared" si="0"/>
        <v/>
      </c>
      <c r="B64" s="3"/>
      <c r="C64" s="4" t="s">
        <v>187</v>
      </c>
      <c r="D64" s="5" t="s">
        <v>156</v>
      </c>
      <c r="E64" s="5" t="s">
        <v>746</v>
      </c>
      <c r="F64" s="5" t="s">
        <v>772</v>
      </c>
      <c r="G64" s="5" t="s">
        <v>159</v>
      </c>
      <c r="H64" s="4" t="s">
        <v>987</v>
      </c>
      <c r="I64" s="6" t="s">
        <v>154</v>
      </c>
      <c r="J64" s="6" t="s">
        <v>191</v>
      </c>
      <c r="K64" s="5" t="s">
        <v>161</v>
      </c>
      <c r="L64" s="5" t="s">
        <v>988</v>
      </c>
      <c r="M64" s="5" t="s">
        <v>1118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 t="s">
        <v>728</v>
      </c>
      <c r="AF64" s="5" t="s">
        <v>415</v>
      </c>
      <c r="AG64" s="5" t="s">
        <v>416</v>
      </c>
      <c r="AH64" s="5" t="s">
        <v>417</v>
      </c>
      <c r="AI64" s="5" t="s">
        <v>241</v>
      </c>
      <c r="AJ64" s="10" t="s">
        <v>989</v>
      </c>
      <c r="AK64" s="5"/>
      <c r="AL64" s="5" t="s">
        <v>990</v>
      </c>
      <c r="AM64" s="5" t="s">
        <v>214</v>
      </c>
      <c r="AN64" s="10" t="s">
        <v>991</v>
      </c>
      <c r="AO64" s="5" t="s">
        <v>259</v>
      </c>
      <c r="AP64" s="10" t="s">
        <v>1119</v>
      </c>
      <c r="AQ64" s="10" t="s">
        <v>996</v>
      </c>
      <c r="AR64" s="10" t="s">
        <v>993</v>
      </c>
      <c r="AS64" s="4" t="s">
        <v>994</v>
      </c>
      <c r="AT64" s="5"/>
    </row>
    <row r="65" spans="1:46" ht="38.25" x14ac:dyDescent="0.2">
      <c r="A65" s="17" t="str">
        <f t="shared" si="0"/>
        <v/>
      </c>
      <c r="B65" s="3"/>
      <c r="C65" s="4" t="s">
        <v>187</v>
      </c>
      <c r="D65" s="5" t="s">
        <v>156</v>
      </c>
      <c r="E65" s="5" t="s">
        <v>997</v>
      </c>
      <c r="F65" s="5" t="s">
        <v>1114</v>
      </c>
      <c r="G65" s="5" t="s">
        <v>159</v>
      </c>
      <c r="H65" s="4" t="s">
        <v>441</v>
      </c>
      <c r="I65" s="6" t="s">
        <v>154</v>
      </c>
      <c r="J65" s="6" t="s">
        <v>191</v>
      </c>
      <c r="K65" s="5" t="s">
        <v>205</v>
      </c>
      <c r="L65" s="5" t="s">
        <v>998</v>
      </c>
      <c r="M65" s="5" t="s">
        <v>999</v>
      </c>
      <c r="N65" s="5" t="s">
        <v>1000</v>
      </c>
      <c r="O65" s="5" t="s">
        <v>165</v>
      </c>
      <c r="P65" s="5" t="s">
        <v>1001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 t="s">
        <v>482</v>
      </c>
      <c r="AF65" s="5" t="s">
        <v>253</v>
      </c>
      <c r="AG65" s="5" t="s">
        <v>254</v>
      </c>
      <c r="AH65" s="5" t="s">
        <v>170</v>
      </c>
      <c r="AI65" s="5" t="s">
        <v>171</v>
      </c>
      <c r="AJ65" s="10" t="s">
        <v>1002</v>
      </c>
      <c r="AK65" s="5"/>
      <c r="AL65" s="5" t="s">
        <v>1003</v>
      </c>
      <c r="AM65" s="5" t="s">
        <v>214</v>
      </c>
      <c r="AN65" s="10" t="s">
        <v>1004</v>
      </c>
      <c r="AO65" s="5" t="s">
        <v>259</v>
      </c>
      <c r="AP65" s="10" t="s">
        <v>1116</v>
      </c>
      <c r="AQ65" s="10" t="s">
        <v>1005</v>
      </c>
      <c r="AR65" s="10" t="s">
        <v>1006</v>
      </c>
      <c r="AS65" s="4" t="s">
        <v>1019</v>
      </c>
      <c r="AT65" s="5"/>
    </row>
    <row r="66" spans="1:46" ht="38.25" x14ac:dyDescent="0.2">
      <c r="A66" s="17" t="str">
        <f t="shared" si="0"/>
        <v/>
      </c>
      <c r="B66" s="3"/>
      <c r="C66" s="4" t="s">
        <v>187</v>
      </c>
      <c r="D66" s="5" t="s">
        <v>156</v>
      </c>
      <c r="E66" s="5" t="s">
        <v>1007</v>
      </c>
      <c r="F66" s="5" t="s">
        <v>1008</v>
      </c>
      <c r="G66" s="5" t="s">
        <v>159</v>
      </c>
      <c r="H66" s="4" t="s">
        <v>1031</v>
      </c>
      <c r="I66" s="6" t="s">
        <v>154</v>
      </c>
      <c r="J66" s="6" t="s">
        <v>191</v>
      </c>
      <c r="K66" s="5" t="s">
        <v>205</v>
      </c>
      <c r="L66" s="5" t="s">
        <v>1009</v>
      </c>
      <c r="M66" s="5" t="s">
        <v>1010</v>
      </c>
      <c r="N66" s="5" t="s">
        <v>1011</v>
      </c>
      <c r="O66" s="5" t="s">
        <v>165</v>
      </c>
      <c r="P66" s="5" t="s">
        <v>1012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 t="s">
        <v>482</v>
      </c>
      <c r="AF66" s="5" t="s">
        <v>253</v>
      </c>
      <c r="AG66" s="5" t="s">
        <v>254</v>
      </c>
      <c r="AH66" s="5" t="s">
        <v>170</v>
      </c>
      <c r="AI66" s="5" t="s">
        <v>171</v>
      </c>
      <c r="AJ66" s="10" t="s">
        <v>1013</v>
      </c>
      <c r="AK66" s="5"/>
      <c r="AL66" s="5" t="s">
        <v>1014</v>
      </c>
      <c r="AM66" s="5" t="s">
        <v>214</v>
      </c>
      <c r="AN66" s="10" t="s">
        <v>1015</v>
      </c>
      <c r="AO66" s="5" t="s">
        <v>259</v>
      </c>
      <c r="AP66" s="10" t="s">
        <v>1020</v>
      </c>
      <c r="AQ66" s="10" t="s">
        <v>1017</v>
      </c>
      <c r="AR66" s="10" t="s">
        <v>1018</v>
      </c>
      <c r="AS66" s="4" t="s">
        <v>1019</v>
      </c>
      <c r="AT66" s="5"/>
    </row>
    <row r="67" spans="1:46" ht="25.5" x14ac:dyDescent="0.2">
      <c r="A67" s="17" t="str">
        <f t="shared" ref="A67:A130" si="1">IF(OR(B67="",C67="",D67=""),"",IF(D67="Rutongo Mines",1&amp;YEAR(C67)&amp;RIGHT(10000+B67,4),IF(D67="Piran Musha",3&amp;YEAR(C67)&amp;RIGHT(10000+B67,4),2&amp;YEAR(C67)&amp;RIGHT(10000+B67,4))))</f>
        <v/>
      </c>
      <c r="B67" s="3"/>
      <c r="C67" s="4" t="s">
        <v>187</v>
      </c>
      <c r="D67" s="5" t="s">
        <v>156</v>
      </c>
      <c r="E67" s="5" t="s">
        <v>1492</v>
      </c>
      <c r="F67" s="5" t="s">
        <v>1030</v>
      </c>
      <c r="G67" s="5" t="s">
        <v>190</v>
      </c>
      <c r="H67" s="4" t="s">
        <v>1028</v>
      </c>
      <c r="I67" s="6" t="s">
        <v>154</v>
      </c>
      <c r="J67" s="6" t="s">
        <v>519</v>
      </c>
      <c r="K67" s="5" t="s">
        <v>161</v>
      </c>
      <c r="L67" s="5" t="s">
        <v>1021</v>
      </c>
      <c r="M67" s="5" t="s">
        <v>1022</v>
      </c>
      <c r="N67" s="5" t="s">
        <v>1023</v>
      </c>
      <c r="O67" s="5" t="s">
        <v>165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 t="s">
        <v>728</v>
      </c>
      <c r="AF67" s="5" t="s">
        <v>415</v>
      </c>
      <c r="AG67" s="5" t="s">
        <v>1024</v>
      </c>
      <c r="AH67" s="5" t="s">
        <v>417</v>
      </c>
      <c r="AI67" s="5" t="s">
        <v>241</v>
      </c>
      <c r="AJ67" s="10" t="s">
        <v>1025</v>
      </c>
      <c r="AK67" s="5"/>
      <c r="AL67" s="5" t="s">
        <v>1021</v>
      </c>
      <c r="AM67" s="5" t="s">
        <v>227</v>
      </c>
      <c r="AN67" s="10" t="s">
        <v>1026</v>
      </c>
      <c r="AO67" s="5" t="s">
        <v>198</v>
      </c>
      <c r="AP67" s="10" t="s">
        <v>1029</v>
      </c>
      <c r="AQ67" s="10" t="s">
        <v>1034</v>
      </c>
      <c r="AR67" s="10" t="s">
        <v>1035</v>
      </c>
      <c r="AS67" s="4" t="s">
        <v>301</v>
      </c>
      <c r="AT67" s="5"/>
    </row>
    <row r="68" spans="1:46" ht="38.25" x14ac:dyDescent="0.2">
      <c r="A68" s="17" t="str">
        <f t="shared" si="1"/>
        <v/>
      </c>
      <c r="B68" s="3"/>
      <c r="C68" s="4" t="s">
        <v>187</v>
      </c>
      <c r="D68" s="5" t="s">
        <v>156</v>
      </c>
      <c r="E68" s="5" t="s">
        <v>1027</v>
      </c>
      <c r="F68" s="5" t="s">
        <v>930</v>
      </c>
      <c r="G68" s="5" t="s">
        <v>159</v>
      </c>
      <c r="H68" s="4" t="s">
        <v>436</v>
      </c>
      <c r="I68" s="6" t="s">
        <v>154</v>
      </c>
      <c r="J68" s="6" t="s">
        <v>220</v>
      </c>
      <c r="K68" s="5" t="s">
        <v>205</v>
      </c>
      <c r="L68" s="5" t="s">
        <v>1032</v>
      </c>
      <c r="M68" s="5" t="s">
        <v>1033</v>
      </c>
      <c r="N68" s="5" t="s">
        <v>1036</v>
      </c>
      <c r="O68" s="5" t="s">
        <v>165</v>
      </c>
      <c r="P68" s="5" t="s">
        <v>1037</v>
      </c>
      <c r="Q68" s="5" t="s">
        <v>165</v>
      </c>
      <c r="R68" s="5" t="s">
        <v>1038</v>
      </c>
      <c r="S68" s="5" t="s">
        <v>165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 t="s">
        <v>1039</v>
      </c>
      <c r="AF68" s="5" t="s">
        <v>703</v>
      </c>
      <c r="AG68" s="5" t="s">
        <v>307</v>
      </c>
      <c r="AH68" s="5" t="s">
        <v>170</v>
      </c>
      <c r="AI68" s="5" t="s">
        <v>171</v>
      </c>
      <c r="AJ68" s="10" t="s">
        <v>1040</v>
      </c>
      <c r="AK68" s="5"/>
      <c r="AL68" s="5" t="s">
        <v>1041</v>
      </c>
      <c r="AM68" s="5" t="s">
        <v>214</v>
      </c>
      <c r="AN68" s="10" t="s">
        <v>1042</v>
      </c>
      <c r="AO68" s="5" t="s">
        <v>259</v>
      </c>
      <c r="AP68" s="10" t="s">
        <v>1096</v>
      </c>
      <c r="AQ68" s="10" t="s">
        <v>1045</v>
      </c>
      <c r="AR68" s="10" t="s">
        <v>1043</v>
      </c>
      <c r="AS68" s="4" t="s">
        <v>1044</v>
      </c>
      <c r="AT68" s="5"/>
    </row>
    <row r="69" spans="1:46" x14ac:dyDescent="0.2">
      <c r="A69" s="17" t="str">
        <f t="shared" si="1"/>
        <v/>
      </c>
      <c r="B69" s="3"/>
      <c r="C69" s="4" t="s">
        <v>187</v>
      </c>
      <c r="D69" s="5" t="s">
        <v>156</v>
      </c>
      <c r="E69" s="5" t="s">
        <v>1046</v>
      </c>
      <c r="F69" s="5" t="s">
        <v>1047</v>
      </c>
      <c r="G69" s="5" t="s">
        <v>159</v>
      </c>
      <c r="H69" s="4" t="s">
        <v>439</v>
      </c>
      <c r="I69" s="6" t="s">
        <v>154</v>
      </c>
      <c r="J69" s="6" t="s">
        <v>220</v>
      </c>
      <c r="K69" s="5" t="s">
        <v>205</v>
      </c>
      <c r="L69" s="5" t="s">
        <v>565</v>
      </c>
      <c r="M69" s="5" t="s">
        <v>566</v>
      </c>
      <c r="N69" s="5" t="s">
        <v>1048</v>
      </c>
      <c r="O69" s="5" t="s">
        <v>165</v>
      </c>
      <c r="P69" s="5" t="s">
        <v>1049</v>
      </c>
      <c r="Q69" s="5" t="s">
        <v>165</v>
      </c>
      <c r="R69" s="5" t="s">
        <v>1050</v>
      </c>
      <c r="S69" s="5" t="s">
        <v>165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 t="s">
        <v>1051</v>
      </c>
      <c r="AF69" s="5" t="s">
        <v>211</v>
      </c>
      <c r="AG69" s="5" t="s">
        <v>254</v>
      </c>
      <c r="AH69" s="5" t="s">
        <v>170</v>
      </c>
      <c r="AI69" s="5" t="s">
        <v>171</v>
      </c>
      <c r="AJ69" s="10" t="s">
        <v>1052</v>
      </c>
      <c r="AK69" s="5"/>
      <c r="AL69" s="5" t="s">
        <v>1053</v>
      </c>
      <c r="AM69" s="5" t="s">
        <v>214</v>
      </c>
      <c r="AN69" s="10" t="s">
        <v>1054</v>
      </c>
      <c r="AO69" s="5" t="s">
        <v>378</v>
      </c>
      <c r="AP69" s="10" t="s">
        <v>1055</v>
      </c>
      <c r="AQ69" s="10" t="s">
        <v>1057</v>
      </c>
      <c r="AR69" s="10" t="s">
        <v>1056</v>
      </c>
      <c r="AS69" s="4" t="s">
        <v>1058</v>
      </c>
      <c r="AT69" s="5"/>
    </row>
    <row r="70" spans="1:46" ht="38.25" x14ac:dyDescent="0.2">
      <c r="A70" s="17" t="str">
        <f t="shared" si="1"/>
        <v/>
      </c>
      <c r="B70" s="3"/>
      <c r="C70" s="4" t="s">
        <v>187</v>
      </c>
      <c r="D70" s="5" t="s">
        <v>156</v>
      </c>
      <c r="E70" s="5" t="s">
        <v>1059</v>
      </c>
      <c r="F70" s="5" t="s">
        <v>640</v>
      </c>
      <c r="G70" s="5" t="s">
        <v>159</v>
      </c>
      <c r="H70" s="4" t="s">
        <v>1117</v>
      </c>
      <c r="I70" s="6" t="s">
        <v>154</v>
      </c>
      <c r="J70" s="6" t="s">
        <v>191</v>
      </c>
      <c r="K70" s="5" t="s">
        <v>205</v>
      </c>
      <c r="L70" s="5" t="s">
        <v>1060</v>
      </c>
      <c r="M70" s="5" t="s">
        <v>1061</v>
      </c>
      <c r="N70" s="5" t="s">
        <v>1062</v>
      </c>
      <c r="O70" s="5" t="s">
        <v>165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 t="s">
        <v>374</v>
      </c>
      <c r="AF70" s="5" t="s">
        <v>253</v>
      </c>
      <c r="AG70" s="5" t="s">
        <v>254</v>
      </c>
      <c r="AH70" s="5" t="s">
        <v>170</v>
      </c>
      <c r="AI70" s="5" t="s">
        <v>171</v>
      </c>
      <c r="AJ70" s="10" t="s">
        <v>1063</v>
      </c>
      <c r="AK70" s="5"/>
      <c r="AL70" s="5" t="s">
        <v>1064</v>
      </c>
      <c r="AM70" s="5" t="s">
        <v>214</v>
      </c>
      <c r="AN70" s="10" t="s">
        <v>1065</v>
      </c>
      <c r="AO70" s="5" t="s">
        <v>259</v>
      </c>
      <c r="AP70" s="10" t="s">
        <v>1085</v>
      </c>
      <c r="AQ70" s="10" t="s">
        <v>1083</v>
      </c>
      <c r="AR70" s="10" t="s">
        <v>1066</v>
      </c>
      <c r="AS70" s="4" t="s">
        <v>1084</v>
      </c>
      <c r="AT70" s="5"/>
    </row>
    <row r="71" spans="1:46" ht="38.25" x14ac:dyDescent="0.2">
      <c r="A71" s="17" t="str">
        <f t="shared" si="1"/>
        <v/>
      </c>
      <c r="B71" s="3"/>
      <c r="C71" s="4" t="s">
        <v>187</v>
      </c>
      <c r="D71" s="5" t="s">
        <v>156</v>
      </c>
      <c r="E71" s="5" t="s">
        <v>696</v>
      </c>
      <c r="F71" s="5" t="s">
        <v>1068</v>
      </c>
      <c r="G71" s="5" t="s">
        <v>159</v>
      </c>
      <c r="H71" s="4" t="s">
        <v>1070</v>
      </c>
      <c r="I71" s="6" t="s">
        <v>154</v>
      </c>
      <c r="J71" s="6" t="s">
        <v>564</v>
      </c>
      <c r="K71" s="5" t="s">
        <v>205</v>
      </c>
      <c r="L71" s="5" t="s">
        <v>1069</v>
      </c>
      <c r="M71" s="5" t="s">
        <v>1071</v>
      </c>
      <c r="N71" s="5" t="s">
        <v>1072</v>
      </c>
      <c r="O71" s="5" t="s">
        <v>165</v>
      </c>
      <c r="P71" s="5" t="s">
        <v>1073</v>
      </c>
      <c r="Q71" s="5" t="s">
        <v>165</v>
      </c>
      <c r="R71" s="5" t="s">
        <v>1074</v>
      </c>
      <c r="S71" s="5" t="s">
        <v>165</v>
      </c>
      <c r="T71" s="5" t="s">
        <v>1075</v>
      </c>
      <c r="U71" s="5" t="s">
        <v>526</v>
      </c>
      <c r="V71" s="5" t="s">
        <v>223</v>
      </c>
      <c r="W71" s="5" t="s">
        <v>165</v>
      </c>
      <c r="X71" s="5"/>
      <c r="Y71" s="5"/>
      <c r="Z71" s="5"/>
      <c r="AA71" s="5"/>
      <c r="AB71" s="5"/>
      <c r="AC71" s="5"/>
      <c r="AD71" s="5"/>
      <c r="AE71" s="5" t="s">
        <v>431</v>
      </c>
      <c r="AF71" s="5" t="s">
        <v>253</v>
      </c>
      <c r="AG71" s="5" t="s">
        <v>254</v>
      </c>
      <c r="AH71" s="5" t="s">
        <v>170</v>
      </c>
      <c r="AI71" s="5" t="s">
        <v>171</v>
      </c>
      <c r="AJ71" s="10" t="s">
        <v>1077</v>
      </c>
      <c r="AK71" s="5"/>
      <c r="AL71" s="5" t="s">
        <v>1076</v>
      </c>
      <c r="AM71" s="5" t="s">
        <v>214</v>
      </c>
      <c r="AN71" s="10" t="s">
        <v>1078</v>
      </c>
      <c r="AO71" s="5" t="s">
        <v>259</v>
      </c>
      <c r="AP71" s="10" t="s">
        <v>1079</v>
      </c>
      <c r="AQ71" s="10" t="s">
        <v>1080</v>
      </c>
      <c r="AR71" s="10" t="s">
        <v>1081</v>
      </c>
      <c r="AS71" s="4" t="s">
        <v>1082</v>
      </c>
      <c r="AT71" s="5"/>
    </row>
    <row r="72" spans="1:46" ht="38.25" x14ac:dyDescent="0.2">
      <c r="A72" s="17" t="str">
        <f t="shared" si="1"/>
        <v/>
      </c>
      <c r="B72" s="3"/>
      <c r="C72" s="4" t="s">
        <v>187</v>
      </c>
      <c r="D72" s="5" t="s">
        <v>156</v>
      </c>
      <c r="E72" s="5" t="s">
        <v>1123</v>
      </c>
      <c r="F72" s="5" t="s">
        <v>1124</v>
      </c>
      <c r="G72" s="5" t="s">
        <v>263</v>
      </c>
      <c r="H72" s="4" t="s">
        <v>1125</v>
      </c>
      <c r="I72" s="6" t="s">
        <v>154</v>
      </c>
      <c r="J72" s="6" t="s">
        <v>535</v>
      </c>
      <c r="K72" s="5" t="s">
        <v>161</v>
      </c>
      <c r="L72" s="5" t="s">
        <v>1126</v>
      </c>
      <c r="M72" s="5" t="s">
        <v>1127</v>
      </c>
      <c r="N72" s="5" t="s">
        <v>1146</v>
      </c>
      <c r="O72" s="5" t="s">
        <v>165</v>
      </c>
      <c r="P72" s="5" t="s">
        <v>1128</v>
      </c>
      <c r="Q72" s="5" t="s">
        <v>165</v>
      </c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 t="s">
        <v>431</v>
      </c>
      <c r="AF72" s="5" t="s">
        <v>253</v>
      </c>
      <c r="AG72" s="5" t="s">
        <v>254</v>
      </c>
      <c r="AH72" s="5" t="s">
        <v>170</v>
      </c>
      <c r="AI72" s="5" t="s">
        <v>171</v>
      </c>
      <c r="AJ72" s="10" t="s">
        <v>1129</v>
      </c>
      <c r="AK72" s="5"/>
      <c r="AL72" s="5" t="s">
        <v>1130</v>
      </c>
      <c r="AM72" s="5" t="s">
        <v>308</v>
      </c>
      <c r="AN72" s="10" t="s">
        <v>1131</v>
      </c>
      <c r="AO72" s="5" t="s">
        <v>259</v>
      </c>
      <c r="AP72" s="10" t="s">
        <v>1491</v>
      </c>
      <c r="AQ72" s="10" t="s">
        <v>1224</v>
      </c>
      <c r="AR72" s="10" t="s">
        <v>1225</v>
      </c>
      <c r="AS72" s="4" t="s">
        <v>1132</v>
      </c>
      <c r="AT72" s="5"/>
    </row>
    <row r="73" spans="1:46" ht="38.25" x14ac:dyDescent="0.2">
      <c r="A73" s="17" t="str">
        <f t="shared" si="1"/>
        <v/>
      </c>
      <c r="B73" s="3"/>
      <c r="C73" s="4" t="s">
        <v>187</v>
      </c>
      <c r="D73" s="5" t="s">
        <v>156</v>
      </c>
      <c r="E73" s="5" t="s">
        <v>1133</v>
      </c>
      <c r="F73" s="5" t="s">
        <v>1134</v>
      </c>
      <c r="G73" s="5" t="s">
        <v>159</v>
      </c>
      <c r="H73" s="4" t="s">
        <v>1135</v>
      </c>
      <c r="I73" s="6" t="s">
        <v>154</v>
      </c>
      <c r="J73" s="6" t="s">
        <v>220</v>
      </c>
      <c r="K73" s="5" t="s">
        <v>205</v>
      </c>
      <c r="L73" s="5" t="s">
        <v>1138</v>
      </c>
      <c r="M73" s="5" t="s">
        <v>1139</v>
      </c>
      <c r="N73" s="5" t="s">
        <v>1136</v>
      </c>
      <c r="O73" s="5" t="s">
        <v>165</v>
      </c>
      <c r="P73" s="5" t="s">
        <v>1137</v>
      </c>
      <c r="Q73" s="5" t="s">
        <v>165</v>
      </c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 t="s">
        <v>374</v>
      </c>
      <c r="AF73" s="5" t="s">
        <v>253</v>
      </c>
      <c r="AG73" s="5" t="s">
        <v>254</v>
      </c>
      <c r="AH73" s="5" t="s">
        <v>170</v>
      </c>
      <c r="AI73" s="5" t="s">
        <v>171</v>
      </c>
      <c r="AJ73" s="10" t="s">
        <v>1140</v>
      </c>
      <c r="AK73" s="5"/>
      <c r="AL73" s="5" t="s">
        <v>1141</v>
      </c>
      <c r="AM73" s="5" t="s">
        <v>214</v>
      </c>
      <c r="AN73" s="10" t="s">
        <v>1142</v>
      </c>
      <c r="AO73" s="5" t="s">
        <v>259</v>
      </c>
      <c r="AP73" s="10" t="s">
        <v>1143</v>
      </c>
      <c r="AQ73" s="10" t="s">
        <v>1145</v>
      </c>
      <c r="AR73" s="10" t="s">
        <v>1144</v>
      </c>
      <c r="AS73" s="4" t="s">
        <v>450</v>
      </c>
      <c r="AT73" s="5"/>
    </row>
    <row r="74" spans="1:46" ht="38.25" x14ac:dyDescent="0.2">
      <c r="A74" s="17" t="str">
        <f t="shared" si="1"/>
        <v/>
      </c>
      <c r="B74" s="3"/>
      <c r="C74" s="4" t="s">
        <v>187</v>
      </c>
      <c r="D74" s="5" t="s">
        <v>156</v>
      </c>
      <c r="E74" s="5" t="s">
        <v>1148</v>
      </c>
      <c r="F74" s="5" t="s">
        <v>1120</v>
      </c>
      <c r="G74" s="5" t="s">
        <v>159</v>
      </c>
      <c r="H74" s="4" t="s">
        <v>1154</v>
      </c>
      <c r="I74" s="6" t="s">
        <v>154</v>
      </c>
      <c r="J74" s="6" t="s">
        <v>519</v>
      </c>
      <c r="K74" s="5" t="s">
        <v>205</v>
      </c>
      <c r="L74" s="5" t="s">
        <v>1149</v>
      </c>
      <c r="M74" s="5" t="s">
        <v>1150</v>
      </c>
      <c r="N74" s="5" t="s">
        <v>1151</v>
      </c>
      <c r="O74" s="5" t="s">
        <v>165</v>
      </c>
      <c r="P74" s="5" t="s">
        <v>1152</v>
      </c>
      <c r="Q74" s="5" t="s">
        <v>165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 t="s">
        <v>482</v>
      </c>
      <c r="AF74" s="5" t="s">
        <v>253</v>
      </c>
      <c r="AG74" s="5" t="s">
        <v>254</v>
      </c>
      <c r="AH74" s="5" t="s">
        <v>170</v>
      </c>
      <c r="AI74" s="5" t="s">
        <v>171</v>
      </c>
      <c r="AJ74" s="10" t="s">
        <v>1153</v>
      </c>
      <c r="AK74" s="5"/>
      <c r="AL74" s="5"/>
      <c r="AM74" s="5"/>
      <c r="AN74" s="10" t="s">
        <v>1171</v>
      </c>
      <c r="AO74" s="5" t="s">
        <v>259</v>
      </c>
      <c r="AP74" s="10" t="s">
        <v>1170</v>
      </c>
      <c r="AQ74" s="10"/>
      <c r="AR74" s="10" t="s">
        <v>1173</v>
      </c>
      <c r="AS74" s="4" t="s">
        <v>1169</v>
      </c>
      <c r="AT74" s="5"/>
    </row>
    <row r="75" spans="1:46" x14ac:dyDescent="0.2">
      <c r="A75" s="17" t="str">
        <f t="shared" si="1"/>
        <v/>
      </c>
      <c r="B75" s="3"/>
      <c r="C75" s="4" t="s">
        <v>187</v>
      </c>
      <c r="D75" s="5" t="s">
        <v>156</v>
      </c>
      <c r="E75" s="5" t="s">
        <v>1157</v>
      </c>
      <c r="F75" s="5" t="s">
        <v>1156</v>
      </c>
      <c r="G75" s="5" t="s">
        <v>159</v>
      </c>
      <c r="H75" s="4" t="s">
        <v>1158</v>
      </c>
      <c r="I75" s="6" t="s">
        <v>154</v>
      </c>
      <c r="J75" s="6" t="s">
        <v>191</v>
      </c>
      <c r="K75" s="5" t="s">
        <v>205</v>
      </c>
      <c r="L75" s="5" t="s">
        <v>356</v>
      </c>
      <c r="M75" s="5" t="s">
        <v>357</v>
      </c>
      <c r="N75" s="5" t="s">
        <v>1159</v>
      </c>
      <c r="O75" s="5" t="s">
        <v>165</v>
      </c>
      <c r="P75" s="5" t="s">
        <v>1160</v>
      </c>
      <c r="Q75" s="5" t="s">
        <v>165</v>
      </c>
      <c r="R75" s="5" t="s">
        <v>1161</v>
      </c>
      <c r="S75" s="5" t="s">
        <v>165</v>
      </c>
      <c r="T75" s="5" t="s">
        <v>1162</v>
      </c>
      <c r="U75" s="5" t="s">
        <v>526</v>
      </c>
      <c r="V75" s="5" t="s">
        <v>1163</v>
      </c>
      <c r="W75" s="5" t="s">
        <v>165</v>
      </c>
      <c r="X75" s="5"/>
      <c r="Y75" s="5"/>
      <c r="Z75" s="5"/>
      <c r="AA75" s="5"/>
      <c r="AB75" s="5"/>
      <c r="AC75" s="5"/>
      <c r="AD75" s="5"/>
      <c r="AE75" s="5" t="s">
        <v>210</v>
      </c>
      <c r="AF75" s="5" t="s">
        <v>211</v>
      </c>
      <c r="AG75" s="5" t="s">
        <v>254</v>
      </c>
      <c r="AH75" s="5" t="s">
        <v>170</v>
      </c>
      <c r="AI75" s="5" t="s">
        <v>171</v>
      </c>
      <c r="AJ75" s="10" t="s">
        <v>1164</v>
      </c>
      <c r="AK75" s="5"/>
      <c r="AL75" s="5" t="s">
        <v>1165</v>
      </c>
      <c r="AM75" s="5" t="s">
        <v>214</v>
      </c>
      <c r="AN75" s="10" t="s">
        <v>1166</v>
      </c>
      <c r="AO75" s="5" t="s">
        <v>378</v>
      </c>
      <c r="AP75" s="10" t="s">
        <v>1172</v>
      </c>
      <c r="AQ75" s="10" t="s">
        <v>1168</v>
      </c>
      <c r="AR75" s="10" t="s">
        <v>1167</v>
      </c>
      <c r="AS75" s="4" t="s">
        <v>450</v>
      </c>
      <c r="AT75" s="5"/>
    </row>
    <row r="76" spans="1:46" ht="38.25" x14ac:dyDescent="0.2">
      <c r="A76" s="17" t="str">
        <f t="shared" si="1"/>
        <v/>
      </c>
      <c r="B76" s="3"/>
      <c r="C76" s="4" t="s">
        <v>187</v>
      </c>
      <c r="D76" s="5" t="s">
        <v>156</v>
      </c>
      <c r="E76" s="5" t="s">
        <v>1174</v>
      </c>
      <c r="F76" s="5" t="s">
        <v>1204</v>
      </c>
      <c r="G76" s="5" t="s">
        <v>159</v>
      </c>
      <c r="H76" s="4" t="s">
        <v>1315</v>
      </c>
      <c r="I76" s="6" t="s">
        <v>154</v>
      </c>
      <c r="J76" s="6" t="s">
        <v>220</v>
      </c>
      <c r="K76" s="5" t="s">
        <v>205</v>
      </c>
      <c r="L76" s="5" t="s">
        <v>1316</v>
      </c>
      <c r="M76" s="5" t="s">
        <v>1317</v>
      </c>
      <c r="N76" s="5"/>
      <c r="O76" s="5" t="s">
        <v>165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 t="s">
        <v>1318</v>
      </c>
      <c r="AF76" s="5" t="s">
        <v>703</v>
      </c>
      <c r="AG76" s="5" t="s">
        <v>307</v>
      </c>
      <c r="AH76" s="5" t="s">
        <v>170</v>
      </c>
      <c r="AI76" s="5" t="s">
        <v>171</v>
      </c>
      <c r="AJ76" s="10" t="s">
        <v>1319</v>
      </c>
      <c r="AK76" s="5"/>
      <c r="AL76" s="5" t="s">
        <v>1320</v>
      </c>
      <c r="AM76" s="5" t="s">
        <v>485</v>
      </c>
      <c r="AN76" s="10" t="s">
        <v>1321</v>
      </c>
      <c r="AO76" s="5" t="s">
        <v>259</v>
      </c>
      <c r="AP76" s="10" t="s">
        <v>1311</v>
      </c>
      <c r="AQ76" s="10" t="s">
        <v>1312</v>
      </c>
      <c r="AR76" s="10" t="s">
        <v>1313</v>
      </c>
      <c r="AS76" s="4" t="s">
        <v>1314</v>
      </c>
      <c r="AT76" s="5"/>
    </row>
    <row r="77" spans="1:46" ht="38.25" x14ac:dyDescent="0.2">
      <c r="A77" s="17" t="str">
        <f t="shared" si="1"/>
        <v/>
      </c>
      <c r="B77" s="3"/>
      <c r="C77" s="4" t="s">
        <v>187</v>
      </c>
      <c r="D77" s="5" t="s">
        <v>156</v>
      </c>
      <c r="E77" s="5" t="s">
        <v>1175</v>
      </c>
      <c r="F77" s="5" t="s">
        <v>368</v>
      </c>
      <c r="G77" s="5" t="s">
        <v>159</v>
      </c>
      <c r="H77" s="4" t="s">
        <v>1181</v>
      </c>
      <c r="I77" s="6" t="s">
        <v>154</v>
      </c>
      <c r="J77" s="6" t="s">
        <v>519</v>
      </c>
      <c r="K77" s="5" t="s">
        <v>161</v>
      </c>
      <c r="L77" s="5" t="s">
        <v>1182</v>
      </c>
      <c r="M77" s="5" t="s">
        <v>1183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 t="s">
        <v>1184</v>
      </c>
      <c r="AF77" s="5" t="s">
        <v>1185</v>
      </c>
      <c r="AG77" s="5" t="s">
        <v>981</v>
      </c>
      <c r="AH77" s="5" t="s">
        <v>982</v>
      </c>
      <c r="AI77" s="5" t="s">
        <v>241</v>
      </c>
      <c r="AJ77" s="10" t="s">
        <v>1186</v>
      </c>
      <c r="AK77" s="5"/>
      <c r="AL77" s="5" t="s">
        <v>1191</v>
      </c>
      <c r="AM77" s="5" t="s">
        <v>485</v>
      </c>
      <c r="AN77" s="10" t="s">
        <v>1187</v>
      </c>
      <c r="AO77" s="5" t="s">
        <v>259</v>
      </c>
      <c r="AP77" s="10" t="s">
        <v>1201</v>
      </c>
      <c r="AQ77" s="10" t="s">
        <v>1190</v>
      </c>
      <c r="AR77" s="10" t="s">
        <v>1188</v>
      </c>
      <c r="AS77" s="4" t="s">
        <v>1189</v>
      </c>
      <c r="AT77" s="5"/>
    </row>
    <row r="78" spans="1:46" ht="38.25" x14ac:dyDescent="0.2">
      <c r="A78" s="17" t="str">
        <f t="shared" si="1"/>
        <v/>
      </c>
      <c r="B78" s="3"/>
      <c r="C78" s="4" t="s">
        <v>187</v>
      </c>
      <c r="D78" s="5" t="s">
        <v>156</v>
      </c>
      <c r="E78" s="5" t="s">
        <v>311</v>
      </c>
      <c r="F78" s="5" t="s">
        <v>640</v>
      </c>
      <c r="G78" s="5" t="s">
        <v>159</v>
      </c>
      <c r="H78" s="4" t="s">
        <v>987</v>
      </c>
      <c r="I78" s="6" t="s">
        <v>154</v>
      </c>
      <c r="J78" s="6" t="s">
        <v>1322</v>
      </c>
      <c r="K78" s="5" t="s">
        <v>161</v>
      </c>
      <c r="L78" s="5" t="s">
        <v>1323</v>
      </c>
      <c r="M78" s="5" t="s">
        <v>1324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 t="s">
        <v>828</v>
      </c>
      <c r="AF78" s="5" t="s">
        <v>253</v>
      </c>
      <c r="AG78" s="5" t="s">
        <v>254</v>
      </c>
      <c r="AH78" s="5" t="s">
        <v>170</v>
      </c>
      <c r="AI78" s="5" t="s">
        <v>171</v>
      </c>
      <c r="AJ78" s="10" t="s">
        <v>1325</v>
      </c>
      <c r="AK78" s="5"/>
      <c r="AL78" s="5" t="s">
        <v>1326</v>
      </c>
      <c r="AM78" s="5" t="s">
        <v>308</v>
      </c>
      <c r="AN78" s="10" t="s">
        <v>1327</v>
      </c>
      <c r="AO78" s="5" t="s">
        <v>259</v>
      </c>
      <c r="AP78" s="10" t="s">
        <v>1330</v>
      </c>
      <c r="AQ78" s="10" t="s">
        <v>1328</v>
      </c>
      <c r="AR78" s="10" t="s">
        <v>1329</v>
      </c>
      <c r="AS78" s="4" t="s">
        <v>1331</v>
      </c>
      <c r="AT78" s="5"/>
    </row>
    <row r="79" spans="1:46" ht="25.5" x14ac:dyDescent="0.2">
      <c r="A79" s="17" t="str">
        <f t="shared" si="1"/>
        <v/>
      </c>
      <c r="B79" s="3"/>
      <c r="C79" s="4" t="s">
        <v>187</v>
      </c>
      <c r="D79" s="5" t="s">
        <v>156</v>
      </c>
      <c r="E79" s="5" t="s">
        <v>696</v>
      </c>
      <c r="F79" s="5" t="s">
        <v>1176</v>
      </c>
      <c r="G79" s="5" t="s">
        <v>159</v>
      </c>
      <c r="H79" s="4" t="s">
        <v>904</v>
      </c>
      <c r="I79" s="6" t="s">
        <v>154</v>
      </c>
      <c r="J79" s="6" t="s">
        <v>191</v>
      </c>
      <c r="K79" s="5" t="s">
        <v>205</v>
      </c>
      <c r="L79" s="5" t="s">
        <v>1237</v>
      </c>
      <c r="M79" s="5" t="s">
        <v>1238</v>
      </c>
      <c r="N79" s="5" t="s">
        <v>1239</v>
      </c>
      <c r="O79" s="5" t="s">
        <v>165</v>
      </c>
      <c r="P79" s="5" t="s">
        <v>1240</v>
      </c>
      <c r="Q79" s="5" t="s">
        <v>165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 t="s">
        <v>871</v>
      </c>
      <c r="AF79" s="5" t="s">
        <v>403</v>
      </c>
      <c r="AG79" s="5" t="s">
        <v>1241</v>
      </c>
      <c r="AH79" s="5" t="s">
        <v>405</v>
      </c>
      <c r="AI79" s="5" t="s">
        <v>171</v>
      </c>
      <c r="AJ79" s="10" t="s">
        <v>1242</v>
      </c>
      <c r="AK79" s="5"/>
      <c r="AL79" s="5" t="s">
        <v>1243</v>
      </c>
      <c r="AM79" s="5" t="s">
        <v>214</v>
      </c>
      <c r="AN79" s="10" t="s">
        <v>1244</v>
      </c>
      <c r="AO79" s="5" t="s">
        <v>378</v>
      </c>
      <c r="AP79" s="10" t="s">
        <v>1247</v>
      </c>
      <c r="AQ79" s="10" t="s">
        <v>1246</v>
      </c>
      <c r="AR79" s="10" t="s">
        <v>1245</v>
      </c>
      <c r="AS79" s="4" t="s">
        <v>450</v>
      </c>
      <c r="AT79" s="5"/>
    </row>
    <row r="80" spans="1:46" x14ac:dyDescent="0.2">
      <c r="A80" s="17" t="str">
        <f t="shared" si="1"/>
        <v/>
      </c>
      <c r="B80" s="3"/>
      <c r="C80" s="4" t="s">
        <v>187</v>
      </c>
      <c r="D80" s="5" t="s">
        <v>156</v>
      </c>
      <c r="E80" s="5" t="s">
        <v>1046</v>
      </c>
      <c r="F80" s="5" t="s">
        <v>1192</v>
      </c>
      <c r="G80" s="5" t="s">
        <v>159</v>
      </c>
      <c r="H80" s="4" t="s">
        <v>1193</v>
      </c>
      <c r="I80" s="6" t="s">
        <v>154</v>
      </c>
      <c r="J80" s="6" t="s">
        <v>220</v>
      </c>
      <c r="K80" s="5" t="s">
        <v>205</v>
      </c>
      <c r="L80" s="5" t="s">
        <v>1194</v>
      </c>
      <c r="M80" s="5" t="s">
        <v>1195</v>
      </c>
      <c r="N80" s="5" t="s">
        <v>1196</v>
      </c>
      <c r="O80" s="5" t="s">
        <v>165</v>
      </c>
      <c r="P80" s="5" t="s">
        <v>1197</v>
      </c>
      <c r="Q80" s="5" t="s">
        <v>165</v>
      </c>
      <c r="R80" s="5" t="s">
        <v>1198</v>
      </c>
      <c r="S80" s="5" t="s">
        <v>165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 t="s">
        <v>482</v>
      </c>
      <c r="AF80" s="5" t="s">
        <v>253</v>
      </c>
      <c r="AG80" s="5" t="s">
        <v>254</v>
      </c>
      <c r="AH80" s="5" t="s">
        <v>170</v>
      </c>
      <c r="AI80" s="5" t="s">
        <v>171</v>
      </c>
      <c r="AJ80" s="10" t="s">
        <v>1199</v>
      </c>
      <c r="AK80" s="5"/>
      <c r="AL80" s="5" t="s">
        <v>1200</v>
      </c>
      <c r="AM80" s="2" t="s">
        <v>214</v>
      </c>
      <c r="AN80" s="5">
        <v>780387117</v>
      </c>
      <c r="AO80" s="5" t="s">
        <v>378</v>
      </c>
      <c r="AP80" s="10" t="s">
        <v>1202</v>
      </c>
      <c r="AQ80" s="10" t="s">
        <v>1223</v>
      </c>
      <c r="AR80" s="10" t="s">
        <v>1203</v>
      </c>
      <c r="AS80" s="4" t="s">
        <v>1058</v>
      </c>
      <c r="AT80" s="5"/>
    </row>
    <row r="81" spans="1:46" x14ac:dyDescent="0.2">
      <c r="A81" s="17" t="str">
        <f t="shared" si="1"/>
        <v/>
      </c>
      <c r="B81" s="3"/>
      <c r="C81" s="4" t="s">
        <v>187</v>
      </c>
      <c r="D81" s="5" t="s">
        <v>156</v>
      </c>
      <c r="E81" s="5" t="s">
        <v>1177</v>
      </c>
      <c r="F81" s="5" t="s">
        <v>1178</v>
      </c>
      <c r="G81" s="5" t="s">
        <v>159</v>
      </c>
      <c r="H81" s="4" t="s">
        <v>1205</v>
      </c>
      <c r="I81" s="6" t="s">
        <v>154</v>
      </c>
      <c r="J81" s="6" t="s">
        <v>894</v>
      </c>
      <c r="K81" s="5" t="s">
        <v>205</v>
      </c>
      <c r="L81" s="5" t="s">
        <v>1206</v>
      </c>
      <c r="M81" s="5" t="s">
        <v>1207</v>
      </c>
      <c r="N81" s="5" t="s">
        <v>1208</v>
      </c>
      <c r="O81" s="5" t="s">
        <v>165</v>
      </c>
      <c r="P81" s="5" t="s">
        <v>1209</v>
      </c>
      <c r="Q81" s="5" t="s">
        <v>165</v>
      </c>
      <c r="R81" s="5" t="s">
        <v>1210</v>
      </c>
      <c r="S81" s="5" t="s">
        <v>165</v>
      </c>
      <c r="T81" s="5" t="s">
        <v>1211</v>
      </c>
      <c r="U81" s="5" t="s">
        <v>526</v>
      </c>
      <c r="V81" s="5" t="s">
        <v>1212</v>
      </c>
      <c r="W81" s="5" t="s">
        <v>165</v>
      </c>
      <c r="X81" s="5" t="s">
        <v>1213</v>
      </c>
      <c r="Y81" s="5" t="s">
        <v>165</v>
      </c>
      <c r="Z81" s="5" t="s">
        <v>1214</v>
      </c>
      <c r="AA81" s="5" t="s">
        <v>165</v>
      </c>
      <c r="AB81" s="5" t="s">
        <v>1215</v>
      </c>
      <c r="AC81" s="5" t="s">
        <v>526</v>
      </c>
      <c r="AD81" s="5"/>
      <c r="AE81" s="5" t="s">
        <v>1216</v>
      </c>
      <c r="AF81" s="5" t="s">
        <v>253</v>
      </c>
      <c r="AG81" s="5" t="s">
        <v>254</v>
      </c>
      <c r="AH81" s="5" t="s">
        <v>170</v>
      </c>
      <c r="AI81" s="5" t="s">
        <v>171</v>
      </c>
      <c r="AJ81" s="10" t="s">
        <v>1217</v>
      </c>
      <c r="AK81" s="5"/>
      <c r="AL81" s="5" t="s">
        <v>1218</v>
      </c>
      <c r="AM81" s="5" t="s">
        <v>214</v>
      </c>
      <c r="AN81" s="10" t="s">
        <v>1219</v>
      </c>
      <c r="AO81" s="5" t="s">
        <v>378</v>
      </c>
      <c r="AP81" s="10" t="s">
        <v>1220</v>
      </c>
      <c r="AQ81" s="10" t="s">
        <v>1222</v>
      </c>
      <c r="AR81" s="10" t="s">
        <v>1221</v>
      </c>
      <c r="AS81" s="4" t="s">
        <v>450</v>
      </c>
      <c r="AT81" s="5"/>
    </row>
    <row r="82" spans="1:46" ht="38.25" x14ac:dyDescent="0.25">
      <c r="A82" s="17" t="str">
        <f t="shared" si="1"/>
        <v/>
      </c>
      <c r="B82" s="3"/>
      <c r="C82" s="4" t="s">
        <v>187</v>
      </c>
      <c r="D82" s="5" t="s">
        <v>156</v>
      </c>
      <c r="E82" t="s">
        <v>1179</v>
      </c>
      <c r="F82" s="5" t="s">
        <v>1180</v>
      </c>
      <c r="G82" s="5" t="s">
        <v>190</v>
      </c>
      <c r="H82" s="4" t="s">
        <v>1226</v>
      </c>
      <c r="I82" s="6" t="s">
        <v>154</v>
      </c>
      <c r="J82" s="6" t="s">
        <v>519</v>
      </c>
      <c r="K82" s="5" t="s">
        <v>205</v>
      </c>
      <c r="L82" s="5" t="s">
        <v>1227</v>
      </c>
      <c r="M82" s="5" t="s">
        <v>1228</v>
      </c>
      <c r="N82" s="5" t="s">
        <v>1229</v>
      </c>
      <c r="O82" s="5" t="s">
        <v>165</v>
      </c>
      <c r="P82" s="5" t="s">
        <v>1230</v>
      </c>
      <c r="Q82" s="5" t="s">
        <v>165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 t="s">
        <v>541</v>
      </c>
      <c r="AF82" s="5" t="s">
        <v>253</v>
      </c>
      <c r="AG82" s="5" t="s">
        <v>254</v>
      </c>
      <c r="AH82" s="5" t="s">
        <v>170</v>
      </c>
      <c r="AI82" s="5" t="s">
        <v>171</v>
      </c>
      <c r="AJ82" s="10" t="s">
        <v>1231</v>
      </c>
      <c r="AK82" s="5"/>
      <c r="AL82" s="5" t="s">
        <v>1232</v>
      </c>
      <c r="AM82" s="5" t="s">
        <v>281</v>
      </c>
      <c r="AN82" s="10" t="s">
        <v>1233</v>
      </c>
      <c r="AO82" s="5" t="s">
        <v>259</v>
      </c>
      <c r="AP82" s="10" t="s">
        <v>1234</v>
      </c>
      <c r="AQ82" s="10" t="s">
        <v>1235</v>
      </c>
      <c r="AR82" s="10" t="s">
        <v>1236</v>
      </c>
      <c r="AS82" s="4" t="s">
        <v>453</v>
      </c>
      <c r="AT82" s="5"/>
    </row>
    <row r="83" spans="1:46" ht="38.25" x14ac:dyDescent="0.2">
      <c r="A83" s="17" t="str">
        <f t="shared" si="1"/>
        <v/>
      </c>
      <c r="B83" s="3"/>
      <c r="C83" s="4" t="s">
        <v>187</v>
      </c>
      <c r="D83" s="5" t="s">
        <v>156</v>
      </c>
      <c r="E83" s="5" t="s">
        <v>423</v>
      </c>
      <c r="F83" s="5" t="s">
        <v>1249</v>
      </c>
      <c r="G83" s="5" t="s">
        <v>159</v>
      </c>
      <c r="H83" s="4" t="s">
        <v>1252</v>
      </c>
      <c r="I83" s="6" t="s">
        <v>154</v>
      </c>
      <c r="J83" s="6" t="s">
        <v>488</v>
      </c>
      <c r="K83" s="5" t="s">
        <v>205</v>
      </c>
      <c r="L83" s="5" t="s">
        <v>905</v>
      </c>
      <c r="M83" s="5" t="s">
        <v>906</v>
      </c>
      <c r="N83" s="5" t="s">
        <v>1255</v>
      </c>
      <c r="O83" s="5" t="s">
        <v>165</v>
      </c>
      <c r="P83" s="5" t="s">
        <v>1256</v>
      </c>
      <c r="Q83" s="5" t="s">
        <v>165</v>
      </c>
      <c r="R83" s="5" t="s">
        <v>635</v>
      </c>
      <c r="S83" s="5" t="s">
        <v>165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 t="s">
        <v>541</v>
      </c>
      <c r="AF83" s="5" t="s">
        <v>253</v>
      </c>
      <c r="AG83" s="5" t="s">
        <v>254</v>
      </c>
      <c r="AH83" s="5" t="s">
        <v>170</v>
      </c>
      <c r="AI83" s="5" t="s">
        <v>171</v>
      </c>
      <c r="AJ83" s="10" t="s">
        <v>616</v>
      </c>
      <c r="AK83" s="5"/>
      <c r="AL83" s="5" t="s">
        <v>614</v>
      </c>
      <c r="AM83" s="5" t="s">
        <v>214</v>
      </c>
      <c r="AN83" s="10" t="s">
        <v>1279</v>
      </c>
      <c r="AO83" s="5" t="s">
        <v>259</v>
      </c>
      <c r="AP83" s="10" t="s">
        <v>1283</v>
      </c>
      <c r="AQ83" s="10" t="s">
        <v>1254</v>
      </c>
      <c r="AR83" s="10" t="s">
        <v>1253</v>
      </c>
      <c r="AS83" s="4" t="s">
        <v>450</v>
      </c>
      <c r="AT83" s="5"/>
    </row>
    <row r="84" spans="1:46" ht="38.25" x14ac:dyDescent="0.2">
      <c r="A84" s="17" t="str">
        <f t="shared" si="1"/>
        <v/>
      </c>
      <c r="B84" s="3"/>
      <c r="C84" s="4" t="s">
        <v>187</v>
      </c>
      <c r="D84" s="5" t="s">
        <v>156</v>
      </c>
      <c r="E84" s="5" t="s">
        <v>1250</v>
      </c>
      <c r="F84" s="5" t="s">
        <v>1251</v>
      </c>
      <c r="G84" s="5" t="s">
        <v>159</v>
      </c>
      <c r="H84" s="4" t="s">
        <v>534</v>
      </c>
      <c r="I84" s="6" t="s">
        <v>154</v>
      </c>
      <c r="J84" s="6" t="s">
        <v>535</v>
      </c>
      <c r="K84" s="5" t="s">
        <v>205</v>
      </c>
      <c r="L84" s="5" t="s">
        <v>1257</v>
      </c>
      <c r="M84" s="5" t="s">
        <v>1258</v>
      </c>
      <c r="N84" s="5" t="s">
        <v>1259</v>
      </c>
      <c r="O84" s="5" t="s">
        <v>165</v>
      </c>
      <c r="P84" s="5" t="s">
        <v>1260</v>
      </c>
      <c r="Q84" s="5" t="s">
        <v>165</v>
      </c>
      <c r="R84" s="5" t="s">
        <v>1261</v>
      </c>
      <c r="S84" s="5" t="s">
        <v>165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 t="s">
        <v>1216</v>
      </c>
      <c r="AF84" s="5" t="s">
        <v>253</v>
      </c>
      <c r="AG84" s="5" t="s">
        <v>254</v>
      </c>
      <c r="AH84" s="5" t="s">
        <v>170</v>
      </c>
      <c r="AI84" s="5" t="s">
        <v>171</v>
      </c>
      <c r="AJ84" s="10" t="s">
        <v>1262</v>
      </c>
      <c r="AK84" s="5"/>
      <c r="AL84" s="5" t="s">
        <v>1263</v>
      </c>
      <c r="AM84" s="5" t="s">
        <v>214</v>
      </c>
      <c r="AN84" s="10" t="s">
        <v>1281</v>
      </c>
      <c r="AO84" s="5" t="s">
        <v>259</v>
      </c>
      <c r="AP84" s="10" t="s">
        <v>1264</v>
      </c>
      <c r="AQ84" s="10" t="s">
        <v>1265</v>
      </c>
      <c r="AR84" s="10" t="s">
        <v>1266</v>
      </c>
      <c r="AS84" s="4" t="s">
        <v>1267</v>
      </c>
      <c r="AT84" s="5"/>
    </row>
    <row r="85" spans="1:46" ht="38.25" x14ac:dyDescent="0.2">
      <c r="A85" s="17" t="str">
        <f t="shared" si="1"/>
        <v/>
      </c>
      <c r="B85" s="3"/>
      <c r="C85" s="4" t="s">
        <v>187</v>
      </c>
      <c r="D85" s="5" t="s">
        <v>156</v>
      </c>
      <c r="E85" s="5" t="s">
        <v>1268</v>
      </c>
      <c r="F85" s="5" t="s">
        <v>1269</v>
      </c>
      <c r="G85" s="5" t="s">
        <v>159</v>
      </c>
      <c r="H85" s="4" t="s">
        <v>448</v>
      </c>
      <c r="I85" s="6" t="s">
        <v>154</v>
      </c>
      <c r="J85" s="6" t="s">
        <v>564</v>
      </c>
      <c r="K85" s="5" t="s">
        <v>161</v>
      </c>
      <c r="L85" s="5" t="s">
        <v>1270</v>
      </c>
      <c r="M85" s="5" t="s">
        <v>1271</v>
      </c>
      <c r="N85" s="5" t="s">
        <v>1272</v>
      </c>
      <c r="O85" s="5" t="s">
        <v>165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 t="s">
        <v>541</v>
      </c>
      <c r="AF85" s="5" t="s">
        <v>253</v>
      </c>
      <c r="AG85" s="5" t="s">
        <v>254</v>
      </c>
      <c r="AH85" s="5" t="s">
        <v>170</v>
      </c>
      <c r="AI85" s="5" t="s">
        <v>171</v>
      </c>
      <c r="AJ85" s="10" t="s">
        <v>1273</v>
      </c>
      <c r="AK85" s="5"/>
      <c r="AL85" s="5" t="s">
        <v>1274</v>
      </c>
      <c r="AM85" s="5" t="s">
        <v>214</v>
      </c>
      <c r="AN85" s="10" t="s">
        <v>1275</v>
      </c>
      <c r="AO85" s="5" t="s">
        <v>259</v>
      </c>
      <c r="AP85" s="10" t="s">
        <v>1280</v>
      </c>
      <c r="AQ85" s="10" t="s">
        <v>1276</v>
      </c>
      <c r="AR85" s="10" t="s">
        <v>1277</v>
      </c>
      <c r="AS85" s="4" t="s">
        <v>1278</v>
      </c>
      <c r="AT85" s="5"/>
    </row>
    <row r="86" spans="1:46" ht="38.25" x14ac:dyDescent="0.2">
      <c r="A86" s="17" t="str">
        <f t="shared" si="1"/>
        <v/>
      </c>
      <c r="B86" s="3"/>
      <c r="C86" s="4" t="s">
        <v>187</v>
      </c>
      <c r="D86" s="5" t="s">
        <v>156</v>
      </c>
      <c r="E86" s="5" t="s">
        <v>1287</v>
      </c>
      <c r="F86" s="5" t="s">
        <v>1288</v>
      </c>
      <c r="G86" s="5" t="s">
        <v>159</v>
      </c>
      <c r="H86" s="4" t="s">
        <v>787</v>
      </c>
      <c r="I86" s="6" t="s">
        <v>154</v>
      </c>
      <c r="J86" s="6" t="s">
        <v>1289</v>
      </c>
      <c r="K86" s="5" t="s">
        <v>161</v>
      </c>
      <c r="L86" s="5" t="s">
        <v>1290</v>
      </c>
      <c r="M86" s="5" t="s">
        <v>1291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 t="s">
        <v>347</v>
      </c>
      <c r="AF86" s="5" t="s">
        <v>253</v>
      </c>
      <c r="AG86" s="5" t="s">
        <v>254</v>
      </c>
      <c r="AH86" s="5" t="s">
        <v>170</v>
      </c>
      <c r="AI86" s="5" t="s">
        <v>171</v>
      </c>
      <c r="AJ86" s="10" t="s">
        <v>1292</v>
      </c>
      <c r="AK86" s="5"/>
      <c r="AL86" s="5" t="s">
        <v>1295</v>
      </c>
      <c r="AM86" s="5" t="s">
        <v>1296</v>
      </c>
      <c r="AN86" s="10" t="s">
        <v>1297</v>
      </c>
      <c r="AO86" s="5" t="s">
        <v>259</v>
      </c>
      <c r="AP86" s="10" t="s">
        <v>1489</v>
      </c>
      <c r="AQ86" s="10" t="s">
        <v>1294</v>
      </c>
      <c r="AR86" s="10" t="s">
        <v>1293</v>
      </c>
      <c r="AS86" s="4" t="s">
        <v>1278</v>
      </c>
      <c r="AT86" s="5"/>
    </row>
    <row r="87" spans="1:46" ht="38.25" x14ac:dyDescent="0.2">
      <c r="A87" s="17" t="str">
        <f t="shared" si="1"/>
        <v/>
      </c>
      <c r="B87" s="3"/>
      <c r="C87" s="4" t="s">
        <v>187</v>
      </c>
      <c r="D87" s="5" t="s">
        <v>156</v>
      </c>
      <c r="E87" s="5" t="s">
        <v>723</v>
      </c>
      <c r="F87" s="5" t="s">
        <v>1298</v>
      </c>
      <c r="G87" s="5" t="s">
        <v>159</v>
      </c>
      <c r="H87" s="4">
        <v>31480</v>
      </c>
      <c r="I87" s="6" t="s">
        <v>154</v>
      </c>
      <c r="J87" s="6" t="s">
        <v>894</v>
      </c>
      <c r="K87" s="5" t="s">
        <v>205</v>
      </c>
      <c r="L87" s="5" t="s">
        <v>1299</v>
      </c>
      <c r="M87" s="5" t="s">
        <v>1300</v>
      </c>
      <c r="N87" s="5" t="s">
        <v>1310</v>
      </c>
      <c r="O87" s="5" t="s">
        <v>165</v>
      </c>
      <c r="P87" s="5" t="s">
        <v>1301</v>
      </c>
      <c r="Q87" s="5" t="s">
        <v>165</v>
      </c>
      <c r="R87" s="5" t="s">
        <v>1302</v>
      </c>
      <c r="S87" s="5" t="s">
        <v>165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 t="s">
        <v>1303</v>
      </c>
      <c r="AF87" s="5" t="s">
        <v>1305</v>
      </c>
      <c r="AG87" s="5" t="s">
        <v>254</v>
      </c>
      <c r="AH87" s="5" t="s">
        <v>170</v>
      </c>
      <c r="AI87" s="5" t="s">
        <v>171</v>
      </c>
      <c r="AJ87" s="10" t="s">
        <v>1304</v>
      </c>
      <c r="AK87" s="5"/>
      <c r="AL87" s="5" t="s">
        <v>1291</v>
      </c>
      <c r="AM87" s="5" t="s">
        <v>214</v>
      </c>
      <c r="AN87" s="10" t="s">
        <v>1306</v>
      </c>
      <c r="AO87" s="5" t="s">
        <v>259</v>
      </c>
      <c r="AP87" s="10"/>
      <c r="AQ87" s="10" t="s">
        <v>1308</v>
      </c>
      <c r="AR87" s="10" t="s">
        <v>1307</v>
      </c>
      <c r="AS87" s="4" t="s">
        <v>1309</v>
      </c>
      <c r="AT87" s="5"/>
    </row>
    <row r="88" spans="1:46" x14ac:dyDescent="0.2">
      <c r="A88" s="17" t="str">
        <f t="shared" si="1"/>
        <v/>
      </c>
      <c r="B88" s="3"/>
      <c r="C88" s="4" t="s">
        <v>1332</v>
      </c>
      <c r="D88" s="5" t="s">
        <v>156</v>
      </c>
      <c r="E88" s="5" t="s">
        <v>1333</v>
      </c>
      <c r="F88" s="5" t="s">
        <v>1334</v>
      </c>
      <c r="G88" s="5" t="s">
        <v>159</v>
      </c>
      <c r="H88" s="4">
        <v>35065</v>
      </c>
      <c r="I88" s="6" t="s">
        <v>154</v>
      </c>
      <c r="J88" s="6" t="s">
        <v>519</v>
      </c>
      <c r="K88" s="5" t="s">
        <v>161</v>
      </c>
      <c r="L88" s="5" t="s">
        <v>1335</v>
      </c>
      <c r="M88" s="5" t="s">
        <v>1336</v>
      </c>
      <c r="N88" s="5"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 t="s">
        <v>414</v>
      </c>
      <c r="AF88" s="5" t="s">
        <v>415</v>
      </c>
      <c r="AG88" s="5" t="s">
        <v>416</v>
      </c>
      <c r="AH88" s="5" t="s">
        <v>417</v>
      </c>
      <c r="AI88" s="5" t="s">
        <v>1337</v>
      </c>
      <c r="AJ88" s="10" t="s">
        <v>1338</v>
      </c>
      <c r="AK88" s="5"/>
      <c r="AL88" s="5" t="s">
        <v>1339</v>
      </c>
      <c r="AM88" s="5" t="s">
        <v>1341</v>
      </c>
      <c r="AN88" s="10" t="s">
        <v>1340</v>
      </c>
      <c r="AO88" s="5" t="s">
        <v>1342</v>
      </c>
      <c r="AP88" s="10" t="s">
        <v>1343</v>
      </c>
      <c r="AQ88" s="10" t="s">
        <v>1344</v>
      </c>
      <c r="AR88" s="10" t="s">
        <v>1345</v>
      </c>
      <c r="AS88" s="4" t="s">
        <v>1332</v>
      </c>
      <c r="AT88" s="5"/>
    </row>
    <row r="89" spans="1:46" x14ac:dyDescent="0.2">
      <c r="A89" s="17" t="str">
        <f t="shared" si="1"/>
        <v/>
      </c>
      <c r="B89" s="3"/>
      <c r="C89" s="4" t="s">
        <v>1332</v>
      </c>
      <c r="D89" s="5" t="s">
        <v>156</v>
      </c>
      <c r="E89" s="5" t="s">
        <v>1346</v>
      </c>
      <c r="F89" s="5" t="s">
        <v>368</v>
      </c>
      <c r="G89" s="5" t="s">
        <v>159</v>
      </c>
      <c r="H89" s="4" t="s">
        <v>1347</v>
      </c>
      <c r="I89" s="6" t="s">
        <v>154</v>
      </c>
      <c r="J89" s="6" t="s">
        <v>519</v>
      </c>
      <c r="K89" s="5" t="s">
        <v>205</v>
      </c>
      <c r="L89" s="5" t="s">
        <v>1348</v>
      </c>
      <c r="M89" s="5" t="s">
        <v>1349</v>
      </c>
      <c r="N89" s="5" t="s">
        <v>1350</v>
      </c>
      <c r="O89" s="5" t="s">
        <v>165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 t="s">
        <v>1351</v>
      </c>
      <c r="AF89" s="5" t="s">
        <v>1352</v>
      </c>
      <c r="AG89" s="5" t="s">
        <v>1353</v>
      </c>
      <c r="AH89" s="5" t="s">
        <v>170</v>
      </c>
      <c r="AI89" s="5" t="s">
        <v>1354</v>
      </c>
      <c r="AJ89" s="10" t="s">
        <v>1355</v>
      </c>
      <c r="AK89" s="5"/>
      <c r="AL89" s="5" t="s">
        <v>1356</v>
      </c>
      <c r="AM89" s="5" t="s">
        <v>214</v>
      </c>
      <c r="AN89" s="10" t="s">
        <v>1357</v>
      </c>
      <c r="AO89" s="5" t="s">
        <v>474</v>
      </c>
      <c r="AP89" s="10" t="s">
        <v>1359</v>
      </c>
      <c r="AQ89" s="10" t="s">
        <v>1360</v>
      </c>
      <c r="AR89" s="10" t="s">
        <v>1358</v>
      </c>
      <c r="AS89" s="4" t="s">
        <v>1332</v>
      </c>
      <c r="AT89" s="5"/>
    </row>
    <row r="90" spans="1:46" ht="38.25" x14ac:dyDescent="0.2">
      <c r="A90" s="17" t="str">
        <f t="shared" si="1"/>
        <v/>
      </c>
      <c r="B90" s="3"/>
      <c r="C90" s="4" t="s">
        <v>1332</v>
      </c>
      <c r="D90" s="5" t="s">
        <v>156</v>
      </c>
      <c r="E90" s="5" t="s">
        <v>261</v>
      </c>
      <c r="F90" s="5" t="s">
        <v>1192</v>
      </c>
      <c r="G90" s="5" t="s">
        <v>159</v>
      </c>
      <c r="H90" s="4">
        <v>34002</v>
      </c>
      <c r="I90" s="6" t="s">
        <v>154</v>
      </c>
      <c r="J90" s="6" t="s">
        <v>519</v>
      </c>
      <c r="K90" s="5" t="s">
        <v>161</v>
      </c>
      <c r="L90" s="5" t="s">
        <v>1361</v>
      </c>
      <c r="M90" s="5" t="s">
        <v>1362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 t="s">
        <v>554</v>
      </c>
      <c r="AF90" s="5" t="s">
        <v>253</v>
      </c>
      <c r="AG90" s="5" t="s">
        <v>254</v>
      </c>
      <c r="AH90" s="5" t="s">
        <v>170</v>
      </c>
      <c r="AI90" s="5" t="s">
        <v>1354</v>
      </c>
      <c r="AJ90" s="10" t="s">
        <v>1363</v>
      </c>
      <c r="AK90" s="5"/>
      <c r="AL90" s="5" t="s">
        <v>1364</v>
      </c>
      <c r="AM90" s="5" t="s">
        <v>485</v>
      </c>
      <c r="AN90" s="10" t="s">
        <v>1365</v>
      </c>
      <c r="AO90" s="5" t="s">
        <v>1366</v>
      </c>
      <c r="AP90" s="10" t="s">
        <v>1367</v>
      </c>
      <c r="AQ90" s="10" t="s">
        <v>1344</v>
      </c>
      <c r="AR90" s="10" t="s">
        <v>1368</v>
      </c>
      <c r="AS90" s="4" t="s">
        <v>1332</v>
      </c>
      <c r="AT90" s="5"/>
    </row>
    <row r="91" spans="1:46" ht="38.25" x14ac:dyDescent="0.2">
      <c r="A91" s="17" t="str">
        <f t="shared" si="1"/>
        <v/>
      </c>
      <c r="B91" s="3"/>
      <c r="C91" s="4" t="s">
        <v>1332</v>
      </c>
      <c r="D91" s="5" t="s">
        <v>156</v>
      </c>
      <c r="E91" s="5" t="s">
        <v>218</v>
      </c>
      <c r="F91" s="5" t="s">
        <v>1369</v>
      </c>
      <c r="G91" s="5" t="s">
        <v>159</v>
      </c>
      <c r="H91" s="4" t="s">
        <v>1370</v>
      </c>
      <c r="I91" s="6" t="s">
        <v>154</v>
      </c>
      <c r="J91" s="6" t="s">
        <v>519</v>
      </c>
      <c r="K91" s="5" t="s">
        <v>161</v>
      </c>
      <c r="L91" s="5" t="s">
        <v>1371</v>
      </c>
      <c r="M91" s="5" t="s">
        <v>1372</v>
      </c>
      <c r="N91" s="5" t="s">
        <v>1373</v>
      </c>
      <c r="O91" s="5" t="s">
        <v>165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 t="s">
        <v>1374</v>
      </c>
      <c r="AF91" s="5" t="s">
        <v>321</v>
      </c>
      <c r="AG91" s="5" t="s">
        <v>254</v>
      </c>
      <c r="AH91" s="5" t="s">
        <v>170</v>
      </c>
      <c r="AI91" s="5" t="s">
        <v>1354</v>
      </c>
      <c r="AJ91" s="10" t="s">
        <v>1375</v>
      </c>
      <c r="AK91" s="5"/>
      <c r="AL91" s="5" t="s">
        <v>1376</v>
      </c>
      <c r="AM91" s="5" t="s">
        <v>214</v>
      </c>
      <c r="AN91" s="10" t="s">
        <v>1377</v>
      </c>
      <c r="AO91" s="5" t="s">
        <v>1366</v>
      </c>
      <c r="AP91" s="10" t="s">
        <v>1378</v>
      </c>
      <c r="AQ91" s="10" t="s">
        <v>1344</v>
      </c>
      <c r="AR91" s="10" t="s">
        <v>1379</v>
      </c>
      <c r="AS91" s="4" t="s">
        <v>1332</v>
      </c>
      <c r="AT91" s="5"/>
    </row>
    <row r="92" spans="1:46" x14ac:dyDescent="0.2">
      <c r="A92" s="17" t="str">
        <f t="shared" si="1"/>
        <v/>
      </c>
      <c r="B92" s="3"/>
      <c r="C92" s="4" t="s">
        <v>1332</v>
      </c>
      <c r="D92" s="5" t="s">
        <v>156</v>
      </c>
      <c r="E92" s="5" t="s">
        <v>1418</v>
      </c>
      <c r="F92" s="5" t="s">
        <v>1380</v>
      </c>
      <c r="G92" s="5" t="s">
        <v>159</v>
      </c>
      <c r="H92" s="4">
        <v>32509</v>
      </c>
      <c r="I92" s="6" t="s">
        <v>154</v>
      </c>
      <c r="J92" s="6" t="s">
        <v>1381</v>
      </c>
      <c r="K92" s="5" t="s">
        <v>161</v>
      </c>
      <c r="L92" s="5" t="s">
        <v>1382</v>
      </c>
      <c r="M92" s="5" t="s">
        <v>1383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 t="s">
        <v>431</v>
      </c>
      <c r="AF92" s="5" t="s">
        <v>253</v>
      </c>
      <c r="AG92" s="5" t="s">
        <v>254</v>
      </c>
      <c r="AH92" s="5" t="s">
        <v>170</v>
      </c>
      <c r="AI92" s="5" t="s">
        <v>171</v>
      </c>
      <c r="AJ92" s="10" t="s">
        <v>1384</v>
      </c>
      <c r="AK92" s="5"/>
      <c r="AL92" s="5" t="s">
        <v>1385</v>
      </c>
      <c r="AM92" s="5" t="s">
        <v>182</v>
      </c>
      <c r="AN92" s="10" t="s">
        <v>1386</v>
      </c>
      <c r="AO92" s="5" t="s">
        <v>1387</v>
      </c>
      <c r="AP92" s="10" t="s">
        <v>1388</v>
      </c>
      <c r="AQ92" s="10" t="s">
        <v>1344</v>
      </c>
      <c r="AR92" s="10" t="s">
        <v>1389</v>
      </c>
      <c r="AS92" s="4" t="s">
        <v>1332</v>
      </c>
      <c r="AT92" s="5"/>
    </row>
    <row r="93" spans="1:46" ht="25.5" x14ac:dyDescent="0.2">
      <c r="A93" s="17" t="str">
        <f t="shared" si="1"/>
        <v/>
      </c>
      <c r="B93" s="3"/>
      <c r="C93" s="4" t="s">
        <v>1332</v>
      </c>
      <c r="D93" s="5" t="s">
        <v>156</v>
      </c>
      <c r="E93" s="5" t="s">
        <v>1415</v>
      </c>
      <c r="F93" s="5" t="s">
        <v>1390</v>
      </c>
      <c r="G93" s="5" t="s">
        <v>159</v>
      </c>
      <c r="H93" s="4" t="s">
        <v>711</v>
      </c>
      <c r="I93" s="6" t="s">
        <v>154</v>
      </c>
      <c r="J93" s="6" t="s">
        <v>685</v>
      </c>
      <c r="K93" s="5" t="s">
        <v>161</v>
      </c>
      <c r="L93" s="5" t="s">
        <v>1391</v>
      </c>
      <c r="M93" s="5" t="s">
        <v>1392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 t="s">
        <v>1393</v>
      </c>
      <c r="AF93" s="5" t="s">
        <v>1352</v>
      </c>
      <c r="AG93" s="5" t="s">
        <v>1353</v>
      </c>
      <c r="AH93" s="5" t="s">
        <v>170</v>
      </c>
      <c r="AI93" s="5" t="s">
        <v>1394</v>
      </c>
      <c r="AJ93" s="10" t="s">
        <v>1395</v>
      </c>
      <c r="AK93" s="5"/>
      <c r="AL93" s="5" t="s">
        <v>1392</v>
      </c>
      <c r="AM93" s="5" t="s">
        <v>308</v>
      </c>
      <c r="AN93" s="10" t="s">
        <v>1396</v>
      </c>
      <c r="AO93" s="5" t="s">
        <v>1397</v>
      </c>
      <c r="AP93" s="10" t="s">
        <v>1398</v>
      </c>
      <c r="AQ93" s="10" t="s">
        <v>1416</v>
      </c>
      <c r="AR93" s="10" t="s">
        <v>1399</v>
      </c>
      <c r="AS93" s="4" t="s">
        <v>1332</v>
      </c>
      <c r="AT93" s="5"/>
    </row>
    <row r="94" spans="1:46" x14ac:dyDescent="0.2">
      <c r="A94" s="17" t="str">
        <f t="shared" si="1"/>
        <v/>
      </c>
      <c r="B94" s="3"/>
      <c r="C94" s="4" t="s">
        <v>1332</v>
      </c>
      <c r="D94" s="5" t="s">
        <v>156</v>
      </c>
      <c r="E94" s="5" t="s">
        <v>394</v>
      </c>
      <c r="F94" s="5" t="s">
        <v>1400</v>
      </c>
      <c r="G94" s="5" t="s">
        <v>159</v>
      </c>
      <c r="H94" s="4">
        <v>32509</v>
      </c>
      <c r="I94" s="6" t="s">
        <v>154</v>
      </c>
      <c r="J94" s="6" t="s">
        <v>519</v>
      </c>
      <c r="K94" s="5" t="s">
        <v>205</v>
      </c>
      <c r="L94" s="5" t="s">
        <v>1401</v>
      </c>
      <c r="M94" s="5" t="s">
        <v>1402</v>
      </c>
      <c r="N94" s="5" t="s">
        <v>1403</v>
      </c>
      <c r="O94" s="5" t="s">
        <v>165</v>
      </c>
      <c r="P94" s="5" t="s">
        <v>1404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 t="s">
        <v>1406</v>
      </c>
      <c r="AF94" s="5" t="s">
        <v>1405</v>
      </c>
      <c r="AG94" s="5" t="s">
        <v>1436</v>
      </c>
      <c r="AH94" s="5" t="s">
        <v>1407</v>
      </c>
      <c r="AI94" s="5" t="s">
        <v>171</v>
      </c>
      <c r="AJ94" s="10" t="s">
        <v>1408</v>
      </c>
      <c r="AK94" s="5"/>
      <c r="AL94" s="5" t="s">
        <v>1409</v>
      </c>
      <c r="AM94" s="5" t="s">
        <v>214</v>
      </c>
      <c r="AN94" s="10" t="s">
        <v>1410</v>
      </c>
      <c r="AO94" s="5" t="s">
        <v>474</v>
      </c>
      <c r="AP94" s="10" t="s">
        <v>1411</v>
      </c>
      <c r="AQ94" s="10" t="s">
        <v>1412</v>
      </c>
      <c r="AR94" s="10" t="s">
        <v>1413</v>
      </c>
      <c r="AS94" s="4">
        <v>42742</v>
      </c>
      <c r="AT94" s="5"/>
    </row>
    <row r="95" spans="1:46" x14ac:dyDescent="0.2">
      <c r="A95" s="17" t="str">
        <f t="shared" si="1"/>
        <v/>
      </c>
      <c r="B95" s="3"/>
      <c r="C95" s="4" t="s">
        <v>1332</v>
      </c>
      <c r="D95" s="5" t="s">
        <v>156</v>
      </c>
      <c r="E95" s="5" t="s">
        <v>1420</v>
      </c>
      <c r="F95" s="5" t="s">
        <v>248</v>
      </c>
      <c r="G95" s="5" t="s">
        <v>159</v>
      </c>
      <c r="H95" s="4">
        <v>32874</v>
      </c>
      <c r="I95" s="6" t="s">
        <v>154</v>
      </c>
      <c r="J95" s="6" t="s">
        <v>519</v>
      </c>
      <c r="K95" s="5" t="s">
        <v>205</v>
      </c>
      <c r="L95" s="5" t="s">
        <v>1421</v>
      </c>
      <c r="M95" s="5" t="s">
        <v>1422</v>
      </c>
      <c r="N95" s="5" t="s">
        <v>1423</v>
      </c>
      <c r="O95" s="5" t="s">
        <v>165</v>
      </c>
      <c r="P95" s="5" t="s">
        <v>1424</v>
      </c>
      <c r="Q95" s="5" t="s">
        <v>165</v>
      </c>
      <c r="R95" s="5" t="s">
        <v>1425</v>
      </c>
      <c r="S95" s="5" t="s">
        <v>165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 t="s">
        <v>1426</v>
      </c>
      <c r="AF95" s="5" t="s">
        <v>1427</v>
      </c>
      <c r="AG95" s="5" t="s">
        <v>1428</v>
      </c>
      <c r="AH95" s="5" t="s">
        <v>1429</v>
      </c>
      <c r="AI95" s="5" t="s">
        <v>171</v>
      </c>
      <c r="AJ95" s="10" t="s">
        <v>1430</v>
      </c>
      <c r="AK95" s="5"/>
      <c r="AL95" s="5" t="s">
        <v>1431</v>
      </c>
      <c r="AM95" s="5" t="s">
        <v>214</v>
      </c>
      <c r="AN95" s="10" t="s">
        <v>1432</v>
      </c>
      <c r="AO95" s="5" t="s">
        <v>378</v>
      </c>
      <c r="AP95" s="10" t="s">
        <v>1433</v>
      </c>
      <c r="AQ95" s="10" t="s">
        <v>1434</v>
      </c>
      <c r="AR95" s="10" t="s">
        <v>1435</v>
      </c>
      <c r="AS95" s="4" t="s">
        <v>1332</v>
      </c>
      <c r="AT95" s="5"/>
    </row>
    <row r="96" spans="1:46" x14ac:dyDescent="0.2">
      <c r="A96" s="17" t="str">
        <f t="shared" si="1"/>
        <v/>
      </c>
      <c r="B96" s="3"/>
      <c r="C96" s="4" t="s">
        <v>1441</v>
      </c>
      <c r="D96" s="5" t="s">
        <v>156</v>
      </c>
      <c r="E96" s="5" t="s">
        <v>532</v>
      </c>
      <c r="F96" s="5" t="s">
        <v>1442</v>
      </c>
      <c r="G96" s="5" t="s">
        <v>159</v>
      </c>
      <c r="H96" s="4" t="s">
        <v>1443</v>
      </c>
      <c r="I96" s="6" t="s">
        <v>154</v>
      </c>
      <c r="J96" s="6" t="s">
        <v>519</v>
      </c>
      <c r="K96" s="5" t="s">
        <v>161</v>
      </c>
      <c r="L96" s="5" t="s">
        <v>1444</v>
      </c>
      <c r="M96" s="5" t="s">
        <v>1445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 t="s">
        <v>482</v>
      </c>
      <c r="AF96" s="5" t="s">
        <v>253</v>
      </c>
      <c r="AG96" s="5" t="s">
        <v>254</v>
      </c>
      <c r="AH96" s="5" t="s">
        <v>170</v>
      </c>
      <c r="AI96" s="5" t="s">
        <v>171</v>
      </c>
      <c r="AJ96" s="10" t="s">
        <v>1446</v>
      </c>
      <c r="AK96" s="5"/>
      <c r="AL96" s="5" t="s">
        <v>1447</v>
      </c>
      <c r="AM96" s="5" t="s">
        <v>485</v>
      </c>
      <c r="AN96" s="10" t="s">
        <v>1448</v>
      </c>
      <c r="AO96" s="5" t="s">
        <v>1397</v>
      </c>
      <c r="AP96" s="10" t="s">
        <v>1449</v>
      </c>
      <c r="AQ96" s="10"/>
      <c r="AR96" s="10" t="s">
        <v>1483</v>
      </c>
      <c r="AS96" s="4" t="s">
        <v>1441</v>
      </c>
      <c r="AT96" s="5"/>
    </row>
    <row r="97" spans="1:46" x14ac:dyDescent="0.2">
      <c r="A97" s="17" t="str">
        <f t="shared" si="1"/>
        <v/>
      </c>
      <c r="B97" s="3"/>
      <c r="C97" s="4" t="s">
        <v>1441</v>
      </c>
      <c r="D97" s="5" t="s">
        <v>156</v>
      </c>
      <c r="E97" s="5" t="s">
        <v>1487</v>
      </c>
      <c r="F97" s="5" t="s">
        <v>1068</v>
      </c>
      <c r="G97" s="5" t="s">
        <v>159</v>
      </c>
      <c r="H97" s="4" t="s">
        <v>1450</v>
      </c>
      <c r="I97" s="6" t="s">
        <v>154</v>
      </c>
      <c r="J97" s="6" t="s">
        <v>519</v>
      </c>
      <c r="K97" s="5" t="s">
        <v>161</v>
      </c>
      <c r="L97" s="5" t="s">
        <v>1451</v>
      </c>
      <c r="M97" s="5" t="s">
        <v>1452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 t="s">
        <v>414</v>
      </c>
      <c r="AF97" s="5" t="s">
        <v>415</v>
      </c>
      <c r="AG97" s="5" t="s">
        <v>416</v>
      </c>
      <c r="AH97" s="5" t="s">
        <v>417</v>
      </c>
      <c r="AI97" s="5" t="s">
        <v>1337</v>
      </c>
      <c r="AJ97" s="10" t="s">
        <v>1453</v>
      </c>
      <c r="AK97" s="5"/>
      <c r="AL97" s="5" t="s">
        <v>1454</v>
      </c>
      <c r="AM97" s="5" t="s">
        <v>485</v>
      </c>
      <c r="AN97" s="10" t="s">
        <v>1455</v>
      </c>
      <c r="AO97" s="5" t="s">
        <v>1486</v>
      </c>
      <c r="AP97" s="10" t="s">
        <v>1485</v>
      </c>
      <c r="AQ97" s="10"/>
      <c r="AR97" s="10" t="s">
        <v>1456</v>
      </c>
      <c r="AS97" s="4" t="s">
        <v>1441</v>
      </c>
      <c r="AT97" s="5"/>
    </row>
    <row r="98" spans="1:46" x14ac:dyDescent="0.2">
      <c r="A98" s="17" t="str">
        <f t="shared" si="1"/>
        <v/>
      </c>
      <c r="B98" s="3"/>
      <c r="C98" s="4" t="s">
        <v>1441</v>
      </c>
      <c r="D98" s="5" t="s">
        <v>156</v>
      </c>
      <c r="E98" s="5" t="s">
        <v>455</v>
      </c>
      <c r="F98" s="5" t="s">
        <v>1457</v>
      </c>
      <c r="G98" s="5" t="s">
        <v>159</v>
      </c>
      <c r="H98" s="4">
        <v>34700</v>
      </c>
      <c r="I98" s="6" t="s">
        <v>154</v>
      </c>
      <c r="J98" s="6" t="s">
        <v>519</v>
      </c>
      <c r="K98" s="5" t="s">
        <v>161</v>
      </c>
      <c r="L98" s="5" t="s">
        <v>1458</v>
      </c>
      <c r="M98" s="5" t="s">
        <v>1459</v>
      </c>
      <c r="N98" s="5" t="s">
        <v>1460</v>
      </c>
      <c r="O98" s="5" t="s">
        <v>165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 t="s">
        <v>271</v>
      </c>
      <c r="AF98" s="5" t="s">
        <v>1305</v>
      </c>
      <c r="AG98" s="5" t="s">
        <v>254</v>
      </c>
      <c r="AH98" s="5" t="s">
        <v>170</v>
      </c>
      <c r="AI98" s="5" t="s">
        <v>171</v>
      </c>
      <c r="AJ98" s="10" t="s">
        <v>1461</v>
      </c>
      <c r="AK98" s="5"/>
      <c r="AL98" s="5" t="s">
        <v>1462</v>
      </c>
      <c r="AM98" s="5" t="s">
        <v>1463</v>
      </c>
      <c r="AN98" s="10" t="s">
        <v>1464</v>
      </c>
      <c r="AO98" s="5" t="s">
        <v>1397</v>
      </c>
      <c r="AP98" s="10" t="s">
        <v>1465</v>
      </c>
      <c r="AQ98" s="10"/>
      <c r="AR98" s="10" t="s">
        <v>1466</v>
      </c>
      <c r="AS98" s="4" t="s">
        <v>1441</v>
      </c>
      <c r="AT98" s="5"/>
    </row>
    <row r="99" spans="1:46" x14ac:dyDescent="0.2">
      <c r="A99" s="17" t="str">
        <f t="shared" si="1"/>
        <v/>
      </c>
      <c r="B99" s="3"/>
      <c r="C99" s="4" t="s">
        <v>1441</v>
      </c>
      <c r="D99" s="5" t="s">
        <v>156</v>
      </c>
      <c r="E99" s="5" t="s">
        <v>1467</v>
      </c>
      <c r="F99" s="5" t="s">
        <v>1468</v>
      </c>
      <c r="G99" s="5" t="s">
        <v>159</v>
      </c>
      <c r="H99" s="4">
        <v>36586</v>
      </c>
      <c r="I99" s="6" t="s">
        <v>154</v>
      </c>
      <c r="J99" s="6" t="s">
        <v>519</v>
      </c>
      <c r="K99" s="5" t="s">
        <v>161</v>
      </c>
      <c r="L99" s="5" t="s">
        <v>1469</v>
      </c>
      <c r="M99" s="5" t="s">
        <v>1470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 t="s">
        <v>1471</v>
      </c>
      <c r="AF99" s="5" t="s">
        <v>1472</v>
      </c>
      <c r="AG99" s="5" t="s">
        <v>461</v>
      </c>
      <c r="AH99" s="5" t="s">
        <v>170</v>
      </c>
      <c r="AI99" s="5" t="s">
        <v>1354</v>
      </c>
      <c r="AJ99" s="10" t="s">
        <v>1473</v>
      </c>
      <c r="AK99" s="5"/>
      <c r="AL99" s="5" t="s">
        <v>1469</v>
      </c>
      <c r="AM99" s="5" t="s">
        <v>227</v>
      </c>
      <c r="AN99" s="10" t="s">
        <v>1474</v>
      </c>
      <c r="AO99" s="5"/>
      <c r="AP99" s="10"/>
      <c r="AQ99" s="10"/>
      <c r="AR99" s="10" t="s">
        <v>1484</v>
      </c>
      <c r="AS99" s="4" t="s">
        <v>1441</v>
      </c>
      <c r="AT99" s="5"/>
    </row>
    <row r="100" spans="1:46" x14ac:dyDescent="0.2">
      <c r="A100" s="17" t="str">
        <f t="shared" si="1"/>
        <v/>
      </c>
      <c r="B100" s="3"/>
      <c r="C100" s="4" t="s">
        <v>1441</v>
      </c>
      <c r="D100" s="5" t="s">
        <v>156</v>
      </c>
      <c r="E100" s="5" t="s">
        <v>261</v>
      </c>
      <c r="F100" s="5" t="s">
        <v>1475</v>
      </c>
      <c r="G100" s="5" t="s">
        <v>159</v>
      </c>
      <c r="H100" s="4">
        <v>35339</v>
      </c>
      <c r="I100" s="6" t="s">
        <v>154</v>
      </c>
      <c r="J100" s="6" t="s">
        <v>519</v>
      </c>
      <c r="K100" s="5" t="s">
        <v>161</v>
      </c>
      <c r="L100" s="5" t="s">
        <v>1476</v>
      </c>
      <c r="M100" s="5" t="s">
        <v>1477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 t="s">
        <v>728</v>
      </c>
      <c r="AF100" s="5" t="s">
        <v>415</v>
      </c>
      <c r="AG100" s="5" t="s">
        <v>416</v>
      </c>
      <c r="AH100" s="5" t="s">
        <v>417</v>
      </c>
      <c r="AI100" s="5" t="s">
        <v>1337</v>
      </c>
      <c r="AJ100" s="10" t="s">
        <v>1478</v>
      </c>
      <c r="AK100" s="5"/>
      <c r="AL100" s="5" t="s">
        <v>1479</v>
      </c>
      <c r="AM100" s="5" t="s">
        <v>182</v>
      </c>
      <c r="AN100" s="10" t="s">
        <v>1480</v>
      </c>
      <c r="AO100" s="5" t="s">
        <v>1397</v>
      </c>
      <c r="AP100" s="10" t="s">
        <v>1481</v>
      </c>
      <c r="AQ100" s="10"/>
      <c r="AR100" s="10" t="s">
        <v>1482</v>
      </c>
      <c r="AS100" s="4" t="s">
        <v>1441</v>
      </c>
      <c r="AT100" s="5"/>
    </row>
    <row r="101" spans="1:46" x14ac:dyDescent="0.2">
      <c r="A101" s="17" t="str">
        <f t="shared" si="1"/>
        <v/>
      </c>
      <c r="B101" s="3"/>
      <c r="C101" s="4"/>
      <c r="D101" s="5"/>
      <c r="E101" s="5"/>
      <c r="F101" s="5"/>
      <c r="G101" s="5"/>
      <c r="H101" s="4"/>
      <c r="I101" s="6"/>
      <c r="J101" s="6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10"/>
      <c r="AK101" s="5"/>
      <c r="AL101" s="5"/>
      <c r="AM101" s="5"/>
      <c r="AN101" s="10"/>
      <c r="AO101" s="5"/>
      <c r="AP101" s="10"/>
      <c r="AQ101" s="10"/>
      <c r="AR101" s="10"/>
      <c r="AS101" s="4"/>
      <c r="AT101" s="5"/>
    </row>
    <row r="102" spans="1:46" x14ac:dyDescent="0.2">
      <c r="A102" s="17" t="str">
        <f t="shared" si="1"/>
        <v/>
      </c>
      <c r="B102" s="3"/>
      <c r="C102" s="4"/>
      <c r="D102" s="5"/>
      <c r="E102" s="5"/>
      <c r="F102" s="5"/>
      <c r="G102" s="5"/>
      <c r="H102" s="4"/>
      <c r="I102" s="6"/>
      <c r="J102" s="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10"/>
      <c r="AK102" s="5"/>
      <c r="AL102" s="5"/>
      <c r="AM102" s="5"/>
      <c r="AN102" s="10"/>
      <c r="AO102" s="5"/>
      <c r="AP102" s="10"/>
      <c r="AQ102" s="10"/>
      <c r="AR102" s="10"/>
      <c r="AS102" s="4"/>
      <c r="AT102" s="5"/>
    </row>
    <row r="103" spans="1:46" x14ac:dyDescent="0.2">
      <c r="A103" s="17" t="str">
        <f t="shared" si="1"/>
        <v/>
      </c>
      <c r="B103" s="3"/>
      <c r="C103" s="4"/>
      <c r="D103" s="5"/>
      <c r="E103" s="5"/>
      <c r="F103" s="5"/>
      <c r="G103" s="5"/>
      <c r="H103" s="4"/>
      <c r="I103" s="6"/>
      <c r="J103" s="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10"/>
      <c r="AK103" s="5"/>
      <c r="AL103" s="5"/>
      <c r="AM103" s="5"/>
      <c r="AN103" s="10"/>
      <c r="AO103" s="5"/>
      <c r="AP103" s="10"/>
      <c r="AQ103" s="10"/>
      <c r="AR103" s="10"/>
      <c r="AS103" s="4"/>
      <c r="AT103" s="5"/>
    </row>
    <row r="104" spans="1:46" x14ac:dyDescent="0.2">
      <c r="A104" s="17" t="str">
        <f t="shared" si="1"/>
        <v/>
      </c>
      <c r="B104" s="3"/>
      <c r="C104" s="4"/>
      <c r="D104" s="5"/>
      <c r="E104" s="5"/>
      <c r="F104" s="5"/>
      <c r="G104" s="5"/>
      <c r="H104" s="4"/>
      <c r="I104" s="6"/>
      <c r="J104" s="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10"/>
      <c r="AK104" s="5"/>
      <c r="AL104" s="5"/>
      <c r="AM104" s="5"/>
      <c r="AN104" s="10"/>
      <c r="AO104" s="5"/>
      <c r="AP104" s="10"/>
      <c r="AQ104" s="10"/>
      <c r="AR104" s="10"/>
      <c r="AS104" s="4"/>
      <c r="AT104" s="5"/>
    </row>
    <row r="105" spans="1:46" x14ac:dyDescent="0.2">
      <c r="A105" s="17" t="str">
        <f t="shared" si="1"/>
        <v/>
      </c>
      <c r="B105" s="3"/>
      <c r="C105" s="4"/>
      <c r="D105" s="5"/>
      <c r="E105" s="5"/>
      <c r="F105" s="5"/>
      <c r="G105" s="5"/>
      <c r="H105" s="4"/>
      <c r="I105" s="6"/>
      <c r="J105" s="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10"/>
      <c r="AK105" s="5"/>
      <c r="AL105" s="5"/>
      <c r="AM105" s="5"/>
      <c r="AN105" s="10"/>
      <c r="AO105" s="5"/>
      <c r="AP105" s="10"/>
      <c r="AQ105" s="10"/>
      <c r="AR105" s="10"/>
      <c r="AS105" s="4"/>
      <c r="AT105" s="5"/>
    </row>
    <row r="106" spans="1:46" x14ac:dyDescent="0.2">
      <c r="A106" s="17" t="str">
        <f t="shared" si="1"/>
        <v/>
      </c>
      <c r="B106" s="3"/>
      <c r="C106" s="4"/>
      <c r="D106" s="5"/>
      <c r="E106" s="5"/>
      <c r="F106" s="5"/>
      <c r="G106" s="5"/>
      <c r="H106" s="4"/>
      <c r="I106" s="6"/>
      <c r="J106" s="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10"/>
      <c r="AK106" s="5"/>
      <c r="AL106" s="5"/>
      <c r="AM106" s="5"/>
      <c r="AN106" s="10"/>
      <c r="AO106" s="5"/>
      <c r="AP106" s="10"/>
      <c r="AQ106" s="10"/>
      <c r="AR106" s="10"/>
      <c r="AS106" s="4"/>
      <c r="AT106" s="5"/>
    </row>
    <row r="107" spans="1:46" x14ac:dyDescent="0.2">
      <c r="A107" s="17" t="str">
        <f t="shared" si="1"/>
        <v/>
      </c>
      <c r="B107" s="3"/>
      <c r="C107" s="4"/>
      <c r="D107" s="5"/>
      <c r="E107" s="5"/>
      <c r="F107" s="5"/>
      <c r="G107" s="5"/>
      <c r="H107" s="4"/>
      <c r="I107" s="6"/>
      <c r="J107" s="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10"/>
      <c r="AK107" s="5"/>
      <c r="AL107" s="5"/>
      <c r="AM107" s="5"/>
      <c r="AN107" s="10"/>
      <c r="AO107" s="5"/>
      <c r="AP107" s="10"/>
      <c r="AQ107" s="10"/>
      <c r="AR107" s="10"/>
      <c r="AS107" s="4"/>
      <c r="AT107" s="5"/>
    </row>
    <row r="108" spans="1:46" x14ac:dyDescent="0.2">
      <c r="A108" s="17" t="str">
        <f t="shared" si="1"/>
        <v/>
      </c>
      <c r="B108" s="3"/>
      <c r="C108" s="4"/>
      <c r="D108" s="5"/>
      <c r="E108" s="5"/>
      <c r="F108" s="5"/>
      <c r="G108" s="5"/>
      <c r="H108" s="4"/>
      <c r="I108" s="6"/>
      <c r="J108" s="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10"/>
      <c r="AK108" s="5"/>
      <c r="AL108" s="5"/>
      <c r="AM108" s="5"/>
      <c r="AN108" s="10"/>
      <c r="AO108" s="5"/>
      <c r="AP108" s="10"/>
      <c r="AQ108" s="10"/>
      <c r="AR108" s="10"/>
      <c r="AS108" s="4"/>
      <c r="AT108" s="5"/>
    </row>
    <row r="109" spans="1:46" x14ac:dyDescent="0.2">
      <c r="A109" s="17" t="str">
        <f t="shared" si="1"/>
        <v/>
      </c>
      <c r="B109" s="3"/>
      <c r="C109" s="4"/>
      <c r="D109" s="5"/>
      <c r="E109" s="5"/>
      <c r="F109" s="5"/>
      <c r="G109" s="5"/>
      <c r="H109" s="4"/>
      <c r="I109" s="6"/>
      <c r="J109" s="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10"/>
      <c r="AK109" s="5"/>
      <c r="AL109" s="5"/>
      <c r="AM109" s="5"/>
      <c r="AN109" s="10"/>
      <c r="AO109" s="5"/>
      <c r="AP109" s="10"/>
      <c r="AQ109" s="10"/>
      <c r="AR109" s="10"/>
      <c r="AS109" s="4"/>
      <c r="AT109" s="5"/>
    </row>
    <row r="110" spans="1:46" x14ac:dyDescent="0.2">
      <c r="A110" s="17" t="str">
        <f t="shared" si="1"/>
        <v/>
      </c>
      <c r="B110" s="3"/>
      <c r="C110" s="4"/>
      <c r="D110" s="5"/>
      <c r="E110" s="5"/>
      <c r="F110" s="5"/>
      <c r="G110" s="5"/>
      <c r="H110" s="4"/>
      <c r="I110" s="6"/>
      <c r="J110" s="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10"/>
      <c r="AK110" s="5"/>
      <c r="AL110" s="5"/>
      <c r="AM110" s="5"/>
      <c r="AN110" s="10"/>
      <c r="AO110" s="5"/>
      <c r="AP110" s="10"/>
      <c r="AQ110" s="10"/>
      <c r="AR110" s="10"/>
      <c r="AS110" s="4"/>
      <c r="AT110" s="5"/>
    </row>
    <row r="111" spans="1:46" x14ac:dyDescent="0.2">
      <c r="A111" s="17" t="str">
        <f t="shared" si="1"/>
        <v/>
      </c>
      <c r="B111" s="3"/>
      <c r="C111" s="4"/>
      <c r="D111" s="5"/>
      <c r="E111" s="5"/>
      <c r="F111" s="5"/>
      <c r="G111" s="5"/>
      <c r="H111" s="4"/>
      <c r="I111" s="6"/>
      <c r="J111" s="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10"/>
      <c r="AK111" s="5"/>
      <c r="AL111" s="5"/>
      <c r="AM111" s="5"/>
      <c r="AN111" s="10"/>
      <c r="AO111" s="5"/>
      <c r="AP111" s="10"/>
      <c r="AQ111" s="10"/>
      <c r="AR111" s="10"/>
      <c r="AS111" s="4"/>
      <c r="AT111" s="5"/>
    </row>
    <row r="112" spans="1:46" x14ac:dyDescent="0.2">
      <c r="A112" s="17" t="str">
        <f t="shared" si="1"/>
        <v/>
      </c>
      <c r="B112" s="3"/>
      <c r="C112" s="4"/>
      <c r="D112" s="5"/>
      <c r="E112" s="5"/>
      <c r="F112" s="5"/>
      <c r="G112" s="5"/>
      <c r="H112" s="4"/>
      <c r="I112" s="6"/>
      <c r="J112" s="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10"/>
      <c r="AK112" s="5"/>
      <c r="AL112" s="5"/>
      <c r="AM112" s="5"/>
      <c r="AN112" s="10"/>
      <c r="AO112" s="5"/>
      <c r="AP112" s="10"/>
      <c r="AQ112" s="10"/>
      <c r="AR112" s="10"/>
      <c r="AS112" s="4"/>
      <c r="AT112" s="5"/>
    </row>
    <row r="113" spans="1:46" x14ac:dyDescent="0.2">
      <c r="A113" s="17" t="str">
        <f t="shared" si="1"/>
        <v/>
      </c>
      <c r="B113" s="3"/>
      <c r="C113" s="4"/>
      <c r="D113" s="5"/>
      <c r="E113" s="5"/>
      <c r="F113" s="5"/>
      <c r="G113" s="5"/>
      <c r="H113" s="4"/>
      <c r="I113" s="6"/>
      <c r="J113" s="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10"/>
      <c r="AK113" s="5"/>
      <c r="AL113" s="5"/>
      <c r="AM113" s="5"/>
      <c r="AN113" s="10"/>
      <c r="AO113" s="5"/>
      <c r="AP113" s="10"/>
      <c r="AQ113" s="10"/>
      <c r="AR113" s="10"/>
      <c r="AS113" s="4"/>
      <c r="AT113" s="5"/>
    </row>
    <row r="114" spans="1:46" x14ac:dyDescent="0.2">
      <c r="A114" s="17" t="str">
        <f t="shared" si="1"/>
        <v/>
      </c>
      <c r="B114" s="3"/>
      <c r="C114" s="4"/>
      <c r="D114" s="5"/>
      <c r="E114" s="5"/>
      <c r="F114" s="5"/>
      <c r="G114" s="5"/>
      <c r="H114" s="4"/>
      <c r="I114" s="6"/>
      <c r="J114" s="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10"/>
      <c r="AK114" s="5"/>
      <c r="AL114" s="5"/>
      <c r="AM114" s="5"/>
      <c r="AN114" s="10"/>
      <c r="AO114" s="5"/>
      <c r="AP114" s="10"/>
      <c r="AQ114" s="10"/>
      <c r="AR114" s="10"/>
      <c r="AS114" s="4"/>
      <c r="AT114" s="5"/>
    </row>
    <row r="115" spans="1:46" x14ac:dyDescent="0.2">
      <c r="A115" s="17" t="str">
        <f t="shared" si="1"/>
        <v/>
      </c>
      <c r="B115" s="3"/>
      <c r="C115" s="4"/>
      <c r="D115" s="5"/>
      <c r="E115" s="5"/>
      <c r="F115" s="5"/>
      <c r="G115" s="5"/>
      <c r="H115" s="4"/>
      <c r="I115" s="6"/>
      <c r="J115" s="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10"/>
      <c r="AK115" s="5"/>
      <c r="AL115" s="5"/>
      <c r="AM115" s="5"/>
      <c r="AN115" s="10"/>
      <c r="AO115" s="5"/>
      <c r="AP115" s="10"/>
      <c r="AQ115" s="10"/>
      <c r="AR115" s="10"/>
      <c r="AS115" s="4"/>
      <c r="AT115" s="5"/>
    </row>
    <row r="116" spans="1:46" x14ac:dyDescent="0.2">
      <c r="A116" s="17" t="str">
        <f t="shared" si="1"/>
        <v/>
      </c>
      <c r="B116" s="3"/>
      <c r="C116" s="4"/>
      <c r="D116" s="5"/>
      <c r="E116" s="5"/>
      <c r="F116" s="5"/>
      <c r="G116" s="5"/>
      <c r="H116" s="4"/>
      <c r="I116" s="6"/>
      <c r="J116" s="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10"/>
      <c r="AK116" s="5"/>
      <c r="AL116" s="5"/>
      <c r="AM116" s="5"/>
      <c r="AN116" s="10"/>
      <c r="AO116" s="5"/>
      <c r="AP116" s="10"/>
      <c r="AQ116" s="10"/>
      <c r="AR116" s="10"/>
      <c r="AS116" s="4"/>
      <c r="AT116" s="5"/>
    </row>
    <row r="117" spans="1:46" x14ac:dyDescent="0.2">
      <c r="A117" s="17" t="str">
        <f t="shared" si="1"/>
        <v/>
      </c>
      <c r="B117" s="3"/>
      <c r="C117" s="4"/>
      <c r="D117" s="5"/>
      <c r="E117" s="5"/>
      <c r="F117" s="5"/>
      <c r="G117" s="5"/>
      <c r="H117" s="4"/>
      <c r="I117" s="6"/>
      <c r="J117" s="6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10"/>
      <c r="AK117" s="5"/>
      <c r="AL117" s="5"/>
      <c r="AM117" s="5"/>
      <c r="AN117" s="10"/>
      <c r="AO117" s="5"/>
      <c r="AP117" s="10"/>
      <c r="AQ117" s="10"/>
      <c r="AR117" s="10"/>
      <c r="AS117" s="4"/>
      <c r="AT117" s="5"/>
    </row>
    <row r="118" spans="1:46" x14ac:dyDescent="0.2">
      <c r="A118" s="17" t="str">
        <f t="shared" si="1"/>
        <v/>
      </c>
      <c r="B118" s="3"/>
      <c r="C118" s="4"/>
      <c r="D118" s="5"/>
      <c r="E118" s="5"/>
      <c r="F118" s="5"/>
      <c r="G118" s="5"/>
      <c r="H118" s="4"/>
      <c r="I118" s="6"/>
      <c r="J118" s="6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10"/>
      <c r="AK118" s="5"/>
      <c r="AL118" s="5"/>
      <c r="AM118" s="5"/>
      <c r="AN118" s="10"/>
      <c r="AO118" s="5"/>
      <c r="AP118" s="10"/>
      <c r="AQ118" s="10"/>
      <c r="AR118" s="10"/>
      <c r="AS118" s="4"/>
      <c r="AT118" s="5"/>
    </row>
    <row r="119" spans="1:46" x14ac:dyDescent="0.2">
      <c r="A119" s="17" t="str">
        <f t="shared" si="1"/>
        <v/>
      </c>
      <c r="B119" s="3"/>
      <c r="C119" s="4"/>
      <c r="D119" s="5"/>
      <c r="E119" s="5"/>
      <c r="F119" s="5"/>
      <c r="G119" s="5"/>
      <c r="H119" s="4"/>
      <c r="I119" s="6"/>
      <c r="J119" s="6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10"/>
      <c r="AK119" s="5"/>
      <c r="AL119" s="5"/>
      <c r="AM119" s="5"/>
      <c r="AN119" s="10"/>
      <c r="AO119" s="5"/>
      <c r="AP119" s="10"/>
      <c r="AQ119" s="10"/>
      <c r="AR119" s="10"/>
      <c r="AS119" s="4"/>
      <c r="AT119" s="5"/>
    </row>
    <row r="120" spans="1:46" x14ac:dyDescent="0.2">
      <c r="A120" s="17" t="str">
        <f t="shared" si="1"/>
        <v/>
      </c>
      <c r="B120" s="3"/>
      <c r="C120" s="4"/>
      <c r="D120" s="5"/>
      <c r="E120" s="5"/>
      <c r="F120" s="5"/>
      <c r="G120" s="5"/>
      <c r="H120" s="4"/>
      <c r="I120" s="6"/>
      <c r="J120" s="6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10"/>
      <c r="AK120" s="5"/>
      <c r="AL120" s="5"/>
      <c r="AM120" s="5"/>
      <c r="AN120" s="10"/>
      <c r="AO120" s="5"/>
      <c r="AP120" s="10"/>
      <c r="AQ120" s="10"/>
      <c r="AR120" s="10"/>
      <c r="AS120" s="4"/>
      <c r="AT120" s="5"/>
    </row>
    <row r="121" spans="1:46" x14ac:dyDescent="0.2">
      <c r="A121" s="17" t="str">
        <f t="shared" si="1"/>
        <v/>
      </c>
      <c r="B121" s="3"/>
      <c r="C121" s="4"/>
      <c r="D121" s="5"/>
      <c r="E121" s="5"/>
      <c r="F121" s="5"/>
      <c r="G121" s="5"/>
      <c r="H121" s="4"/>
      <c r="I121" s="6"/>
      <c r="J121" s="6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10"/>
      <c r="AK121" s="5"/>
      <c r="AL121" s="5"/>
      <c r="AM121" s="5"/>
      <c r="AN121" s="10"/>
      <c r="AO121" s="5"/>
      <c r="AP121" s="10"/>
      <c r="AQ121" s="10"/>
      <c r="AR121" s="10"/>
      <c r="AS121" s="4"/>
      <c r="AT121" s="5"/>
    </row>
    <row r="122" spans="1:46" x14ac:dyDescent="0.2">
      <c r="A122" s="17" t="str">
        <f t="shared" si="1"/>
        <v/>
      </c>
      <c r="B122" s="3"/>
      <c r="C122" s="4"/>
      <c r="D122" s="5"/>
      <c r="E122" s="5"/>
      <c r="F122" s="5"/>
      <c r="G122" s="5"/>
      <c r="H122" s="4"/>
      <c r="I122" s="6"/>
      <c r="J122" s="6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10"/>
      <c r="AK122" s="5"/>
      <c r="AL122" s="5"/>
      <c r="AM122" s="5"/>
      <c r="AN122" s="10"/>
      <c r="AO122" s="5"/>
      <c r="AP122" s="10"/>
      <c r="AQ122" s="10"/>
      <c r="AR122" s="10"/>
      <c r="AS122" s="4"/>
      <c r="AT122" s="5"/>
    </row>
    <row r="123" spans="1:46" x14ac:dyDescent="0.2">
      <c r="A123" s="17" t="str">
        <f t="shared" si="1"/>
        <v/>
      </c>
      <c r="B123" s="3"/>
      <c r="C123" s="4"/>
      <c r="D123" s="5"/>
      <c r="E123" s="5"/>
      <c r="F123" s="5"/>
      <c r="G123" s="5"/>
      <c r="H123" s="4"/>
      <c r="I123" s="6"/>
      <c r="J123" s="6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10"/>
      <c r="AK123" s="5"/>
      <c r="AL123" s="5"/>
      <c r="AM123" s="5"/>
      <c r="AN123" s="10"/>
      <c r="AO123" s="5"/>
      <c r="AP123" s="10"/>
      <c r="AQ123" s="10"/>
      <c r="AR123" s="10"/>
      <c r="AS123" s="4"/>
      <c r="AT123" s="5"/>
    </row>
    <row r="124" spans="1:46" x14ac:dyDescent="0.2">
      <c r="A124" s="17" t="str">
        <f t="shared" si="1"/>
        <v/>
      </c>
      <c r="B124" s="3"/>
      <c r="C124" s="4"/>
      <c r="D124" s="5"/>
      <c r="E124" s="5"/>
      <c r="F124" s="5"/>
      <c r="G124" s="5"/>
      <c r="H124" s="4"/>
      <c r="I124" s="6"/>
      <c r="J124" s="6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10"/>
      <c r="AK124" s="5"/>
      <c r="AL124" s="5"/>
      <c r="AM124" s="5"/>
      <c r="AN124" s="10"/>
      <c r="AO124" s="5"/>
      <c r="AP124" s="10"/>
      <c r="AQ124" s="10"/>
      <c r="AR124" s="10"/>
      <c r="AS124" s="4"/>
      <c r="AT124" s="5"/>
    </row>
    <row r="125" spans="1:46" x14ac:dyDescent="0.2">
      <c r="A125" s="17" t="str">
        <f t="shared" si="1"/>
        <v/>
      </c>
      <c r="B125" s="3"/>
      <c r="C125" s="4"/>
      <c r="D125" s="5"/>
      <c r="E125" s="5"/>
      <c r="F125" s="5"/>
      <c r="G125" s="5"/>
      <c r="H125" s="4"/>
      <c r="I125" s="6"/>
      <c r="J125" s="6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10"/>
      <c r="AK125" s="5"/>
      <c r="AL125" s="5"/>
      <c r="AM125" s="5"/>
      <c r="AN125" s="10"/>
      <c r="AO125" s="5"/>
      <c r="AP125" s="10"/>
      <c r="AQ125" s="10"/>
      <c r="AR125" s="10"/>
      <c r="AS125" s="4"/>
      <c r="AT125" s="5"/>
    </row>
    <row r="126" spans="1:46" x14ac:dyDescent="0.2">
      <c r="A126" s="17" t="str">
        <f t="shared" si="1"/>
        <v/>
      </c>
      <c r="B126" s="3"/>
      <c r="C126" s="4"/>
      <c r="D126" s="5"/>
      <c r="E126" s="5"/>
      <c r="F126" s="5"/>
      <c r="G126" s="5"/>
      <c r="H126" s="4"/>
      <c r="I126" s="6"/>
      <c r="J126" s="6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10"/>
      <c r="AK126" s="5"/>
      <c r="AL126" s="5"/>
      <c r="AM126" s="5"/>
      <c r="AN126" s="10"/>
      <c r="AO126" s="5"/>
      <c r="AP126" s="10"/>
      <c r="AQ126" s="10"/>
      <c r="AR126" s="10"/>
      <c r="AS126" s="4"/>
      <c r="AT126" s="5"/>
    </row>
    <row r="127" spans="1:46" x14ac:dyDescent="0.2">
      <c r="A127" s="17" t="str">
        <f t="shared" si="1"/>
        <v/>
      </c>
      <c r="B127" s="3"/>
      <c r="C127" s="4"/>
      <c r="D127" s="5"/>
      <c r="E127" s="5"/>
      <c r="F127" s="5"/>
      <c r="G127" s="5"/>
      <c r="H127" s="4"/>
      <c r="I127" s="6"/>
      <c r="J127" s="6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10"/>
      <c r="AK127" s="5"/>
      <c r="AL127" s="5"/>
      <c r="AM127" s="5"/>
      <c r="AN127" s="10"/>
      <c r="AO127" s="5"/>
      <c r="AP127" s="10"/>
      <c r="AQ127" s="10"/>
      <c r="AR127" s="10"/>
      <c r="AS127" s="4"/>
      <c r="AT127" s="5"/>
    </row>
    <row r="128" spans="1:46" x14ac:dyDescent="0.2">
      <c r="A128" s="17" t="str">
        <f t="shared" si="1"/>
        <v/>
      </c>
      <c r="B128" s="3"/>
      <c r="C128" s="4"/>
      <c r="D128" s="5"/>
      <c r="E128" s="5"/>
      <c r="F128" s="5"/>
      <c r="G128" s="5"/>
      <c r="H128" s="4"/>
      <c r="I128" s="6"/>
      <c r="J128" s="6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10"/>
      <c r="AK128" s="5"/>
      <c r="AL128" s="5"/>
      <c r="AM128" s="5"/>
      <c r="AN128" s="10"/>
      <c r="AO128" s="5"/>
      <c r="AP128" s="10"/>
      <c r="AQ128" s="10"/>
      <c r="AR128" s="10"/>
      <c r="AS128" s="4"/>
      <c r="AT128" s="5"/>
    </row>
    <row r="129" spans="1:46" x14ac:dyDescent="0.2">
      <c r="A129" s="17" t="str">
        <f t="shared" si="1"/>
        <v/>
      </c>
      <c r="B129" s="3"/>
      <c r="C129" s="4"/>
      <c r="D129" s="5"/>
      <c r="E129" s="5"/>
      <c r="F129" s="5"/>
      <c r="G129" s="5"/>
      <c r="H129" s="4"/>
      <c r="I129" s="6"/>
      <c r="J129" s="6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10"/>
      <c r="AK129" s="5"/>
      <c r="AL129" s="5"/>
      <c r="AM129" s="5"/>
      <c r="AN129" s="10"/>
      <c r="AO129" s="5"/>
      <c r="AP129" s="10"/>
      <c r="AQ129" s="10"/>
      <c r="AR129" s="10"/>
      <c r="AS129" s="4"/>
      <c r="AT129" s="5"/>
    </row>
    <row r="130" spans="1:46" x14ac:dyDescent="0.2">
      <c r="A130" s="17" t="str">
        <f t="shared" si="1"/>
        <v/>
      </c>
      <c r="B130" s="3"/>
      <c r="C130" s="4"/>
      <c r="D130" s="5"/>
      <c r="E130" s="5"/>
      <c r="F130" s="5"/>
      <c r="G130" s="5"/>
      <c r="H130" s="4"/>
      <c r="I130" s="6"/>
      <c r="J130" s="6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10"/>
      <c r="AK130" s="5"/>
      <c r="AL130" s="5"/>
      <c r="AM130" s="5"/>
      <c r="AN130" s="10"/>
      <c r="AO130" s="5"/>
      <c r="AP130" s="10"/>
      <c r="AQ130" s="10"/>
      <c r="AR130" s="10"/>
      <c r="AS130" s="4"/>
      <c r="AT130" s="5"/>
    </row>
    <row r="131" spans="1:46" x14ac:dyDescent="0.2">
      <c r="A131" s="17" t="str">
        <f t="shared" ref="A131:A194" si="2">IF(OR(B131="",C131="",D131=""),"",IF(D131="Rutongo Mines",1&amp;YEAR(C131)&amp;RIGHT(10000+B131,4),IF(D131="Piran Musha",3&amp;YEAR(C131)&amp;RIGHT(10000+B131,4),2&amp;YEAR(C131)&amp;RIGHT(10000+B131,4))))</f>
        <v/>
      </c>
      <c r="B131" s="3"/>
      <c r="C131" s="4"/>
      <c r="D131" s="5"/>
      <c r="E131" s="5"/>
      <c r="F131" s="5"/>
      <c r="G131" s="5"/>
      <c r="H131" s="4"/>
      <c r="I131" s="6"/>
      <c r="J131" s="6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10"/>
      <c r="AK131" s="5"/>
      <c r="AL131" s="5"/>
      <c r="AM131" s="5"/>
      <c r="AN131" s="10"/>
      <c r="AO131" s="5"/>
      <c r="AP131" s="10"/>
      <c r="AQ131" s="10"/>
      <c r="AR131" s="10"/>
      <c r="AS131" s="4"/>
      <c r="AT131" s="5"/>
    </row>
    <row r="132" spans="1:46" x14ac:dyDescent="0.2">
      <c r="A132" s="17" t="str">
        <f t="shared" si="2"/>
        <v/>
      </c>
      <c r="B132" s="3"/>
      <c r="C132" s="4"/>
      <c r="D132" s="5"/>
      <c r="E132" s="5"/>
      <c r="F132" s="5"/>
      <c r="G132" s="5"/>
      <c r="H132" s="4"/>
      <c r="I132" s="6"/>
      <c r="J132" s="6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10"/>
      <c r="AK132" s="5"/>
      <c r="AL132" s="5"/>
      <c r="AM132" s="5"/>
      <c r="AN132" s="10"/>
      <c r="AO132" s="5"/>
      <c r="AP132" s="10"/>
      <c r="AQ132" s="10"/>
      <c r="AR132" s="10"/>
      <c r="AS132" s="4"/>
      <c r="AT132" s="5"/>
    </row>
    <row r="133" spans="1:46" x14ac:dyDescent="0.2">
      <c r="A133" s="17" t="str">
        <f t="shared" si="2"/>
        <v/>
      </c>
      <c r="B133" s="3"/>
      <c r="C133" s="4"/>
      <c r="D133" s="5"/>
      <c r="E133" s="5"/>
      <c r="F133" s="5"/>
      <c r="G133" s="5"/>
      <c r="H133" s="4"/>
      <c r="I133" s="6"/>
      <c r="J133" s="6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10"/>
      <c r="AK133" s="5"/>
      <c r="AL133" s="5"/>
      <c r="AM133" s="5"/>
      <c r="AN133" s="10"/>
      <c r="AO133" s="5"/>
      <c r="AP133" s="10"/>
      <c r="AQ133" s="10"/>
      <c r="AR133" s="10"/>
      <c r="AS133" s="4"/>
      <c r="AT133" s="5"/>
    </row>
    <row r="134" spans="1:46" x14ac:dyDescent="0.2">
      <c r="A134" s="17" t="str">
        <f t="shared" si="2"/>
        <v/>
      </c>
      <c r="B134" s="3"/>
      <c r="C134" s="4"/>
      <c r="D134" s="5"/>
      <c r="E134" s="5"/>
      <c r="F134" s="5"/>
      <c r="G134" s="5"/>
      <c r="H134" s="4"/>
      <c r="I134" s="6"/>
      <c r="J134" s="6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10"/>
      <c r="AK134" s="5"/>
      <c r="AL134" s="5"/>
      <c r="AM134" s="5"/>
      <c r="AN134" s="10"/>
      <c r="AO134" s="5"/>
      <c r="AP134" s="10"/>
      <c r="AQ134" s="10"/>
      <c r="AR134" s="10"/>
      <c r="AS134" s="4"/>
      <c r="AT134" s="5"/>
    </row>
    <row r="135" spans="1:46" x14ac:dyDescent="0.2">
      <c r="A135" s="17" t="str">
        <f t="shared" si="2"/>
        <v/>
      </c>
      <c r="B135" s="3"/>
      <c r="C135" s="4"/>
      <c r="D135" s="5"/>
      <c r="E135" s="5"/>
      <c r="F135" s="5"/>
      <c r="G135" s="5"/>
      <c r="H135" s="4"/>
      <c r="I135" s="6"/>
      <c r="J135" s="6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10"/>
      <c r="AK135" s="5"/>
      <c r="AL135" s="5"/>
      <c r="AM135" s="5"/>
      <c r="AN135" s="10"/>
      <c r="AO135" s="5"/>
      <c r="AP135" s="10"/>
      <c r="AQ135" s="10"/>
      <c r="AR135" s="10"/>
      <c r="AS135" s="4"/>
      <c r="AT135" s="5"/>
    </row>
    <row r="136" spans="1:46" x14ac:dyDescent="0.2">
      <c r="A136" s="17" t="str">
        <f t="shared" si="2"/>
        <v/>
      </c>
      <c r="B136" s="3"/>
      <c r="C136" s="4"/>
      <c r="D136" s="5"/>
      <c r="E136" s="5"/>
      <c r="F136" s="5"/>
      <c r="G136" s="5"/>
      <c r="H136" s="4"/>
      <c r="I136" s="6"/>
      <c r="J136" s="6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10"/>
      <c r="AK136" s="5"/>
      <c r="AL136" s="5"/>
      <c r="AM136" s="5"/>
      <c r="AN136" s="10"/>
      <c r="AO136" s="5"/>
      <c r="AP136" s="10"/>
      <c r="AQ136" s="10"/>
      <c r="AR136" s="10"/>
      <c r="AS136" s="4"/>
      <c r="AT136" s="5"/>
    </row>
    <row r="137" spans="1:46" x14ac:dyDescent="0.2">
      <c r="A137" s="17" t="str">
        <f t="shared" si="2"/>
        <v/>
      </c>
      <c r="B137" s="3"/>
      <c r="C137" s="4"/>
      <c r="D137" s="5"/>
      <c r="E137" s="5"/>
      <c r="F137" s="5"/>
      <c r="G137" s="5"/>
      <c r="H137" s="4"/>
      <c r="I137" s="6"/>
      <c r="J137" s="6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10"/>
      <c r="AK137" s="5"/>
      <c r="AL137" s="5"/>
      <c r="AM137" s="5"/>
      <c r="AN137" s="10"/>
      <c r="AO137" s="5"/>
      <c r="AP137" s="10"/>
      <c r="AQ137" s="10"/>
      <c r="AR137" s="10"/>
      <c r="AS137" s="4"/>
      <c r="AT137" s="5"/>
    </row>
    <row r="138" spans="1:46" x14ac:dyDescent="0.2">
      <c r="A138" s="17" t="str">
        <f t="shared" si="2"/>
        <v/>
      </c>
      <c r="B138" s="3"/>
      <c r="C138" s="4"/>
      <c r="D138" s="5"/>
      <c r="E138" s="5"/>
      <c r="F138" s="5"/>
      <c r="G138" s="5"/>
      <c r="H138" s="4"/>
      <c r="I138" s="6"/>
      <c r="J138" s="6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10"/>
      <c r="AK138" s="5"/>
      <c r="AL138" s="5"/>
      <c r="AM138" s="5"/>
      <c r="AN138" s="10"/>
      <c r="AO138" s="5"/>
      <c r="AP138" s="10"/>
      <c r="AQ138" s="10"/>
      <c r="AR138" s="10"/>
      <c r="AS138" s="4"/>
      <c r="AT138" s="5"/>
    </row>
    <row r="139" spans="1:46" x14ac:dyDescent="0.2">
      <c r="A139" s="17" t="str">
        <f t="shared" si="2"/>
        <v/>
      </c>
      <c r="B139" s="3"/>
      <c r="C139" s="4"/>
      <c r="D139" s="5"/>
      <c r="E139" s="5"/>
      <c r="F139" s="5"/>
      <c r="G139" s="5"/>
      <c r="H139" s="4"/>
      <c r="I139" s="6"/>
      <c r="J139" s="6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10"/>
      <c r="AK139" s="5"/>
      <c r="AL139" s="5"/>
      <c r="AM139" s="5"/>
      <c r="AN139" s="10"/>
      <c r="AO139" s="5"/>
      <c r="AP139" s="10"/>
      <c r="AQ139" s="10"/>
      <c r="AR139" s="10"/>
      <c r="AS139" s="4"/>
      <c r="AT139" s="5"/>
    </row>
    <row r="140" spans="1:46" x14ac:dyDescent="0.2">
      <c r="A140" s="17" t="str">
        <f t="shared" si="2"/>
        <v/>
      </c>
      <c r="B140" s="3"/>
      <c r="C140" s="4"/>
      <c r="D140" s="5"/>
      <c r="E140" s="5"/>
      <c r="F140" s="5"/>
      <c r="G140" s="5"/>
      <c r="H140" s="4"/>
      <c r="I140" s="6"/>
      <c r="J140" s="6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10"/>
      <c r="AK140" s="5"/>
      <c r="AL140" s="5"/>
      <c r="AM140" s="5"/>
      <c r="AN140" s="10"/>
      <c r="AO140" s="5"/>
      <c r="AP140" s="10"/>
      <c r="AQ140" s="10"/>
      <c r="AR140" s="10"/>
      <c r="AS140" s="4"/>
      <c r="AT140" s="5"/>
    </row>
    <row r="141" spans="1:46" x14ac:dyDescent="0.2">
      <c r="A141" s="17" t="str">
        <f t="shared" si="2"/>
        <v/>
      </c>
      <c r="B141" s="3"/>
      <c r="C141" s="4"/>
      <c r="D141" s="5"/>
      <c r="E141" s="5"/>
      <c r="F141" s="5"/>
      <c r="G141" s="5"/>
      <c r="H141" s="4"/>
      <c r="I141" s="6"/>
      <c r="J141" s="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10"/>
      <c r="AK141" s="5"/>
      <c r="AL141" s="5"/>
      <c r="AM141" s="5"/>
      <c r="AN141" s="10"/>
      <c r="AO141" s="5"/>
      <c r="AP141" s="10"/>
      <c r="AQ141" s="10"/>
      <c r="AR141" s="10"/>
      <c r="AS141" s="4"/>
      <c r="AT141" s="5"/>
    </row>
    <row r="142" spans="1:46" x14ac:dyDescent="0.2">
      <c r="A142" s="17" t="str">
        <f t="shared" si="2"/>
        <v/>
      </c>
      <c r="B142" s="3"/>
      <c r="C142" s="4"/>
      <c r="D142" s="5"/>
      <c r="E142" s="5"/>
      <c r="F142" s="5"/>
      <c r="G142" s="5"/>
      <c r="H142" s="4"/>
      <c r="I142" s="6"/>
      <c r="J142" s="6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10"/>
      <c r="AK142" s="5"/>
      <c r="AL142" s="5"/>
      <c r="AM142" s="5"/>
      <c r="AN142" s="10"/>
      <c r="AO142" s="5"/>
      <c r="AP142" s="10"/>
      <c r="AQ142" s="10"/>
      <c r="AR142" s="10"/>
      <c r="AS142" s="4"/>
      <c r="AT142" s="5"/>
    </row>
    <row r="143" spans="1:46" x14ac:dyDescent="0.2">
      <c r="A143" s="17" t="str">
        <f t="shared" si="2"/>
        <v/>
      </c>
      <c r="B143" s="3"/>
      <c r="C143" s="4"/>
      <c r="D143" s="5"/>
      <c r="E143" s="5"/>
      <c r="F143" s="5"/>
      <c r="G143" s="5"/>
      <c r="H143" s="4"/>
      <c r="I143" s="6"/>
      <c r="J143" s="6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10"/>
      <c r="AK143" s="5"/>
      <c r="AL143" s="5"/>
      <c r="AM143" s="5"/>
      <c r="AN143" s="10"/>
      <c r="AO143" s="5"/>
      <c r="AP143" s="10"/>
      <c r="AQ143" s="10"/>
      <c r="AR143" s="10"/>
      <c r="AS143" s="4"/>
      <c r="AT143" s="5"/>
    </row>
    <row r="144" spans="1:46" x14ac:dyDescent="0.2">
      <c r="A144" s="17" t="str">
        <f t="shared" si="2"/>
        <v/>
      </c>
      <c r="B144" s="3"/>
      <c r="C144" s="4"/>
      <c r="D144" s="5"/>
      <c r="E144" s="5"/>
      <c r="F144" s="5"/>
      <c r="G144" s="5"/>
      <c r="H144" s="4"/>
      <c r="I144" s="6"/>
      <c r="J144" s="6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10"/>
      <c r="AK144" s="5"/>
      <c r="AL144" s="5"/>
      <c r="AM144" s="5"/>
      <c r="AN144" s="10"/>
      <c r="AO144" s="5"/>
      <c r="AP144" s="10"/>
      <c r="AQ144" s="10"/>
      <c r="AR144" s="10"/>
      <c r="AS144" s="4"/>
      <c r="AT144" s="5"/>
    </row>
    <row r="145" spans="1:46" x14ac:dyDescent="0.2">
      <c r="A145" s="17" t="str">
        <f t="shared" si="2"/>
        <v/>
      </c>
      <c r="B145" s="3"/>
      <c r="C145" s="4"/>
      <c r="D145" s="5"/>
      <c r="E145" s="5"/>
      <c r="F145" s="5"/>
      <c r="G145" s="5"/>
      <c r="H145" s="4"/>
      <c r="I145" s="6"/>
      <c r="J145" s="6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10"/>
      <c r="AK145" s="5"/>
      <c r="AL145" s="5"/>
      <c r="AM145" s="5"/>
      <c r="AN145" s="10"/>
      <c r="AO145" s="5"/>
      <c r="AP145" s="10"/>
      <c r="AQ145" s="10"/>
      <c r="AR145" s="10"/>
      <c r="AS145" s="4"/>
      <c r="AT145" s="5"/>
    </row>
    <row r="146" spans="1:46" x14ac:dyDescent="0.2">
      <c r="A146" s="17" t="str">
        <f t="shared" si="2"/>
        <v/>
      </c>
      <c r="B146" s="3"/>
      <c r="C146" s="4"/>
      <c r="D146" s="5"/>
      <c r="E146" s="5"/>
      <c r="F146" s="5"/>
      <c r="G146" s="5"/>
      <c r="H146" s="4"/>
      <c r="I146" s="6"/>
      <c r="J146" s="6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10"/>
      <c r="AK146" s="5"/>
      <c r="AL146" s="5"/>
      <c r="AM146" s="5"/>
      <c r="AN146" s="10"/>
      <c r="AO146" s="5"/>
      <c r="AP146" s="10"/>
      <c r="AQ146" s="10"/>
      <c r="AR146" s="10"/>
      <c r="AS146" s="4"/>
      <c r="AT146" s="5"/>
    </row>
    <row r="147" spans="1:46" x14ac:dyDescent="0.2">
      <c r="A147" s="17" t="str">
        <f t="shared" si="2"/>
        <v/>
      </c>
      <c r="B147" s="3"/>
      <c r="C147" s="4"/>
      <c r="D147" s="5"/>
      <c r="E147" s="5"/>
      <c r="F147" s="5"/>
      <c r="G147" s="5"/>
      <c r="H147" s="4"/>
      <c r="I147" s="6"/>
      <c r="J147" s="6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10"/>
      <c r="AK147" s="5"/>
      <c r="AL147" s="5"/>
      <c r="AM147" s="5"/>
      <c r="AN147" s="10"/>
      <c r="AO147" s="5"/>
      <c r="AP147" s="10"/>
      <c r="AQ147" s="10"/>
      <c r="AR147" s="10"/>
      <c r="AS147" s="4"/>
      <c r="AT147" s="5"/>
    </row>
    <row r="148" spans="1:46" x14ac:dyDescent="0.2">
      <c r="A148" s="17" t="str">
        <f t="shared" si="2"/>
        <v/>
      </c>
      <c r="B148" s="3"/>
      <c r="C148" s="4"/>
      <c r="D148" s="5"/>
      <c r="E148" s="5"/>
      <c r="F148" s="5"/>
      <c r="G148" s="5"/>
      <c r="H148" s="4"/>
      <c r="I148" s="6"/>
      <c r="J148" s="6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10"/>
      <c r="AK148" s="5"/>
      <c r="AL148" s="5"/>
      <c r="AM148" s="5"/>
      <c r="AN148" s="10"/>
      <c r="AO148" s="5"/>
      <c r="AP148" s="10"/>
      <c r="AQ148" s="10"/>
      <c r="AR148" s="10"/>
      <c r="AS148" s="4"/>
      <c r="AT148" s="5"/>
    </row>
    <row r="149" spans="1:46" x14ac:dyDescent="0.2">
      <c r="A149" s="17" t="str">
        <f t="shared" si="2"/>
        <v/>
      </c>
      <c r="B149" s="3"/>
      <c r="C149" s="4"/>
      <c r="D149" s="5"/>
      <c r="E149" s="5"/>
      <c r="F149" s="5"/>
      <c r="G149" s="5"/>
      <c r="H149" s="4"/>
      <c r="I149" s="6"/>
      <c r="J149" s="6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10"/>
      <c r="AK149" s="5"/>
      <c r="AL149" s="5"/>
      <c r="AM149" s="5"/>
      <c r="AN149" s="10"/>
      <c r="AO149" s="5"/>
      <c r="AP149" s="10"/>
      <c r="AQ149" s="10"/>
      <c r="AR149" s="10"/>
      <c r="AS149" s="4"/>
      <c r="AT149" s="5"/>
    </row>
    <row r="150" spans="1:46" x14ac:dyDescent="0.2">
      <c r="A150" s="17" t="str">
        <f t="shared" si="2"/>
        <v/>
      </c>
      <c r="B150" s="3"/>
      <c r="C150" s="4"/>
      <c r="D150" s="5"/>
      <c r="E150" s="5"/>
      <c r="F150" s="5"/>
      <c r="G150" s="5"/>
      <c r="H150" s="4"/>
      <c r="I150" s="6"/>
      <c r="J150" s="6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10"/>
      <c r="AK150" s="5"/>
      <c r="AL150" s="5"/>
      <c r="AM150" s="5"/>
      <c r="AN150" s="10"/>
      <c r="AO150" s="5"/>
      <c r="AP150" s="10"/>
      <c r="AQ150" s="10"/>
      <c r="AR150" s="10"/>
      <c r="AS150" s="4"/>
      <c r="AT150" s="5"/>
    </row>
    <row r="151" spans="1:46" x14ac:dyDescent="0.2">
      <c r="A151" s="17" t="str">
        <f t="shared" si="2"/>
        <v/>
      </c>
      <c r="B151" s="3"/>
      <c r="C151" s="4"/>
      <c r="D151" s="5"/>
      <c r="E151" s="5"/>
      <c r="F151" s="5"/>
      <c r="G151" s="5"/>
      <c r="H151" s="4"/>
      <c r="I151" s="6"/>
      <c r="J151" s="6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10"/>
      <c r="AK151" s="5"/>
      <c r="AL151" s="5"/>
      <c r="AM151" s="5"/>
      <c r="AN151" s="10"/>
      <c r="AO151" s="5"/>
      <c r="AP151" s="10"/>
      <c r="AQ151" s="10"/>
      <c r="AR151" s="10"/>
      <c r="AS151" s="4"/>
      <c r="AT151" s="5"/>
    </row>
    <row r="152" spans="1:46" x14ac:dyDescent="0.2">
      <c r="A152" s="17" t="str">
        <f t="shared" si="2"/>
        <v/>
      </c>
      <c r="B152" s="3"/>
      <c r="C152" s="4"/>
      <c r="D152" s="5"/>
      <c r="E152" s="5"/>
      <c r="F152" s="5"/>
      <c r="G152" s="5"/>
      <c r="H152" s="4"/>
      <c r="I152" s="6"/>
      <c r="J152" s="6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10"/>
      <c r="AK152" s="5"/>
      <c r="AL152" s="5"/>
      <c r="AM152" s="5"/>
      <c r="AN152" s="10"/>
      <c r="AO152" s="5"/>
      <c r="AP152" s="10"/>
      <c r="AQ152" s="10"/>
      <c r="AR152" s="10"/>
      <c r="AS152" s="4"/>
      <c r="AT152" s="5"/>
    </row>
    <row r="153" spans="1:46" x14ac:dyDescent="0.2">
      <c r="A153" s="17" t="str">
        <f t="shared" si="2"/>
        <v/>
      </c>
      <c r="B153" s="3"/>
      <c r="C153" s="4"/>
      <c r="D153" s="5"/>
      <c r="E153" s="5"/>
      <c r="F153" s="5"/>
      <c r="G153" s="5"/>
      <c r="H153" s="4"/>
      <c r="I153" s="6"/>
      <c r="J153" s="6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10"/>
      <c r="AK153" s="5"/>
      <c r="AL153" s="5"/>
      <c r="AM153" s="5"/>
      <c r="AN153" s="10"/>
      <c r="AO153" s="5"/>
      <c r="AP153" s="10"/>
      <c r="AQ153" s="10"/>
      <c r="AR153" s="10"/>
      <c r="AS153" s="4"/>
      <c r="AT153" s="5"/>
    </row>
    <row r="154" spans="1:46" x14ac:dyDescent="0.2">
      <c r="A154" s="17" t="str">
        <f t="shared" si="2"/>
        <v/>
      </c>
      <c r="B154" s="3"/>
      <c r="C154" s="4"/>
      <c r="D154" s="5"/>
      <c r="E154" s="5"/>
      <c r="F154" s="5"/>
      <c r="G154" s="5"/>
      <c r="H154" s="4"/>
      <c r="I154" s="6"/>
      <c r="J154" s="6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10"/>
      <c r="AK154" s="5"/>
      <c r="AL154" s="5"/>
      <c r="AM154" s="5"/>
      <c r="AN154" s="10"/>
      <c r="AO154" s="5"/>
      <c r="AP154" s="10"/>
      <c r="AQ154" s="10"/>
      <c r="AR154" s="10"/>
      <c r="AS154" s="4"/>
      <c r="AT154" s="5"/>
    </row>
    <row r="155" spans="1:46" x14ac:dyDescent="0.2">
      <c r="A155" s="17" t="str">
        <f t="shared" si="2"/>
        <v/>
      </c>
      <c r="B155" s="3"/>
      <c r="C155" s="4"/>
      <c r="D155" s="5"/>
      <c r="E155" s="5"/>
      <c r="F155" s="5"/>
      <c r="G155" s="5"/>
      <c r="H155" s="4"/>
      <c r="I155" s="6"/>
      <c r="J155" s="6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10"/>
      <c r="AK155" s="5"/>
      <c r="AL155" s="5"/>
      <c r="AM155" s="5"/>
      <c r="AN155" s="10"/>
      <c r="AO155" s="5"/>
      <c r="AP155" s="10"/>
      <c r="AQ155" s="10"/>
      <c r="AR155" s="10"/>
      <c r="AS155" s="4"/>
      <c r="AT155" s="5"/>
    </row>
    <row r="156" spans="1:46" x14ac:dyDescent="0.2">
      <c r="A156" s="17" t="str">
        <f t="shared" si="2"/>
        <v/>
      </c>
      <c r="B156" s="3"/>
      <c r="C156" s="4"/>
      <c r="D156" s="5"/>
      <c r="E156" s="5"/>
      <c r="F156" s="5"/>
      <c r="G156" s="5"/>
      <c r="H156" s="4"/>
      <c r="I156" s="6"/>
      <c r="J156" s="6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10"/>
      <c r="AK156" s="5"/>
      <c r="AL156" s="5"/>
      <c r="AM156" s="5"/>
      <c r="AN156" s="10"/>
      <c r="AO156" s="5"/>
      <c r="AP156" s="10"/>
      <c r="AQ156" s="10"/>
      <c r="AR156" s="10"/>
      <c r="AS156" s="4"/>
      <c r="AT156" s="5"/>
    </row>
    <row r="157" spans="1:46" x14ac:dyDescent="0.2">
      <c r="A157" s="17" t="str">
        <f t="shared" si="2"/>
        <v/>
      </c>
      <c r="B157" s="3"/>
      <c r="C157" s="4"/>
      <c r="D157" s="5"/>
      <c r="E157" s="5"/>
      <c r="F157" s="5"/>
      <c r="G157" s="5"/>
      <c r="H157" s="4"/>
      <c r="I157" s="6"/>
      <c r="J157" s="6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10"/>
      <c r="AK157" s="5"/>
      <c r="AL157" s="5"/>
      <c r="AM157" s="5"/>
      <c r="AN157" s="10"/>
      <c r="AO157" s="5"/>
      <c r="AP157" s="10"/>
      <c r="AQ157" s="10"/>
      <c r="AR157" s="10"/>
      <c r="AS157" s="4"/>
      <c r="AT157" s="5"/>
    </row>
    <row r="158" spans="1:46" x14ac:dyDescent="0.2">
      <c r="A158" s="17" t="str">
        <f t="shared" si="2"/>
        <v/>
      </c>
      <c r="B158" s="3"/>
      <c r="C158" s="4"/>
      <c r="D158" s="5"/>
      <c r="E158" s="5"/>
      <c r="F158" s="5"/>
      <c r="G158" s="5"/>
      <c r="H158" s="4"/>
      <c r="I158" s="6"/>
      <c r="J158" s="6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10"/>
      <c r="AK158" s="5"/>
      <c r="AL158" s="5"/>
      <c r="AM158" s="5"/>
      <c r="AN158" s="10"/>
      <c r="AO158" s="5"/>
      <c r="AP158" s="10"/>
      <c r="AQ158" s="10"/>
      <c r="AR158" s="10"/>
      <c r="AS158" s="4"/>
      <c r="AT158" s="5"/>
    </row>
    <row r="159" spans="1:46" x14ac:dyDescent="0.2">
      <c r="A159" s="17" t="str">
        <f t="shared" si="2"/>
        <v/>
      </c>
      <c r="B159" s="3"/>
      <c r="C159" s="4"/>
      <c r="D159" s="5"/>
      <c r="E159" s="5"/>
      <c r="F159" s="5"/>
      <c r="G159" s="5"/>
      <c r="H159" s="4"/>
      <c r="I159" s="6"/>
      <c r="J159" s="6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10"/>
      <c r="AK159" s="5"/>
      <c r="AL159" s="5"/>
      <c r="AM159" s="5"/>
      <c r="AN159" s="10"/>
      <c r="AO159" s="5"/>
      <c r="AP159" s="10"/>
      <c r="AQ159" s="10"/>
      <c r="AR159" s="10"/>
      <c r="AS159" s="4"/>
      <c r="AT159" s="5"/>
    </row>
    <row r="160" spans="1:46" x14ac:dyDescent="0.2">
      <c r="A160" s="17" t="str">
        <f t="shared" si="2"/>
        <v/>
      </c>
      <c r="B160" s="3"/>
      <c r="C160" s="4"/>
      <c r="D160" s="5"/>
      <c r="E160" s="5"/>
      <c r="F160" s="5"/>
      <c r="G160" s="5"/>
      <c r="H160" s="4"/>
      <c r="I160" s="6"/>
      <c r="J160" s="6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10"/>
      <c r="AK160" s="5"/>
      <c r="AL160" s="5"/>
      <c r="AM160" s="5"/>
      <c r="AN160" s="10"/>
      <c r="AO160" s="5"/>
      <c r="AP160" s="10"/>
      <c r="AQ160" s="10"/>
      <c r="AR160" s="10"/>
      <c r="AS160" s="4"/>
      <c r="AT160" s="5"/>
    </row>
    <row r="161" spans="1:46" x14ac:dyDescent="0.2">
      <c r="A161" s="17" t="str">
        <f t="shared" si="2"/>
        <v/>
      </c>
      <c r="B161" s="3"/>
      <c r="C161" s="4"/>
      <c r="D161" s="5"/>
      <c r="E161" s="5"/>
      <c r="F161" s="5"/>
      <c r="G161" s="5"/>
      <c r="H161" s="4"/>
      <c r="I161" s="6"/>
      <c r="J161" s="6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10"/>
      <c r="AK161" s="5"/>
      <c r="AL161" s="5"/>
      <c r="AM161" s="5"/>
      <c r="AN161" s="10"/>
      <c r="AO161" s="5"/>
      <c r="AP161" s="10"/>
      <c r="AQ161" s="10"/>
      <c r="AR161" s="10"/>
      <c r="AS161" s="4"/>
      <c r="AT161" s="5"/>
    </row>
    <row r="162" spans="1:46" x14ac:dyDescent="0.2">
      <c r="A162" s="17" t="str">
        <f t="shared" si="2"/>
        <v/>
      </c>
      <c r="B162" s="3"/>
      <c r="C162" s="4"/>
      <c r="D162" s="5"/>
      <c r="E162" s="5"/>
      <c r="F162" s="5"/>
      <c r="G162" s="5"/>
      <c r="H162" s="4"/>
      <c r="I162" s="6"/>
      <c r="J162" s="6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10"/>
      <c r="AK162" s="5"/>
      <c r="AL162" s="5"/>
      <c r="AM162" s="5"/>
      <c r="AN162" s="10"/>
      <c r="AO162" s="5"/>
      <c r="AP162" s="10"/>
      <c r="AQ162" s="10"/>
      <c r="AR162" s="10"/>
      <c r="AS162" s="4"/>
      <c r="AT162" s="5"/>
    </row>
    <row r="163" spans="1:46" x14ac:dyDescent="0.2">
      <c r="A163" s="17" t="str">
        <f t="shared" si="2"/>
        <v/>
      </c>
      <c r="B163" s="3"/>
      <c r="C163" s="4"/>
      <c r="D163" s="5"/>
      <c r="E163" s="5"/>
      <c r="F163" s="5"/>
      <c r="G163" s="5"/>
      <c r="H163" s="4"/>
      <c r="I163" s="6"/>
      <c r="J163" s="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10"/>
      <c r="AK163" s="5"/>
      <c r="AL163" s="5"/>
      <c r="AM163" s="5"/>
      <c r="AN163" s="10"/>
      <c r="AO163" s="5"/>
      <c r="AP163" s="10"/>
      <c r="AQ163" s="10"/>
      <c r="AR163" s="10"/>
      <c r="AS163" s="4"/>
      <c r="AT163" s="5"/>
    </row>
    <row r="164" spans="1:46" x14ac:dyDescent="0.2">
      <c r="A164" s="17" t="str">
        <f t="shared" si="2"/>
        <v/>
      </c>
      <c r="B164" s="3"/>
      <c r="C164" s="4"/>
      <c r="D164" s="5"/>
      <c r="E164" s="5"/>
      <c r="F164" s="5"/>
      <c r="G164" s="5"/>
      <c r="H164" s="4"/>
      <c r="I164" s="6"/>
      <c r="J164" s="6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10"/>
      <c r="AK164" s="5"/>
      <c r="AL164" s="5"/>
      <c r="AM164" s="5"/>
      <c r="AN164" s="10"/>
      <c r="AO164" s="5"/>
      <c r="AP164" s="10"/>
      <c r="AQ164" s="10"/>
      <c r="AR164" s="10"/>
      <c r="AS164" s="4"/>
      <c r="AT164" s="5"/>
    </row>
    <row r="165" spans="1:46" x14ac:dyDescent="0.2">
      <c r="A165" s="17" t="str">
        <f t="shared" si="2"/>
        <v/>
      </c>
      <c r="B165" s="3"/>
      <c r="C165" s="4"/>
      <c r="D165" s="5"/>
      <c r="E165" s="5"/>
      <c r="F165" s="5"/>
      <c r="G165" s="5"/>
      <c r="H165" s="4"/>
      <c r="I165" s="6"/>
      <c r="J165" s="6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10"/>
      <c r="AK165" s="5"/>
      <c r="AL165" s="5"/>
      <c r="AM165" s="5"/>
      <c r="AN165" s="10"/>
      <c r="AO165" s="5"/>
      <c r="AP165" s="10"/>
      <c r="AQ165" s="10"/>
      <c r="AR165" s="10"/>
      <c r="AS165" s="4"/>
      <c r="AT165" s="5"/>
    </row>
    <row r="166" spans="1:46" x14ac:dyDescent="0.2">
      <c r="A166" s="17" t="str">
        <f t="shared" si="2"/>
        <v/>
      </c>
      <c r="B166" s="3"/>
      <c r="C166" s="4"/>
      <c r="D166" s="5"/>
      <c r="E166" s="5"/>
      <c r="F166" s="5"/>
      <c r="G166" s="5"/>
      <c r="H166" s="4"/>
      <c r="I166" s="6"/>
      <c r="J166" s="6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10"/>
      <c r="AK166" s="5"/>
      <c r="AL166" s="5"/>
      <c r="AM166" s="5"/>
      <c r="AN166" s="10"/>
      <c r="AO166" s="5"/>
      <c r="AP166" s="10"/>
      <c r="AQ166" s="10"/>
      <c r="AR166" s="10"/>
      <c r="AS166" s="4"/>
      <c r="AT166" s="5"/>
    </row>
    <row r="167" spans="1:46" x14ac:dyDescent="0.2">
      <c r="A167" s="17" t="str">
        <f t="shared" si="2"/>
        <v/>
      </c>
      <c r="B167" s="3"/>
      <c r="C167" s="4"/>
      <c r="D167" s="5"/>
      <c r="E167" s="5"/>
      <c r="F167" s="5"/>
      <c r="G167" s="5"/>
      <c r="H167" s="4"/>
      <c r="I167" s="6"/>
      <c r="J167" s="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10"/>
      <c r="AK167" s="5"/>
      <c r="AL167" s="5"/>
      <c r="AM167" s="5"/>
      <c r="AN167" s="10"/>
      <c r="AO167" s="5"/>
      <c r="AP167" s="10"/>
      <c r="AQ167" s="10"/>
      <c r="AR167" s="10"/>
      <c r="AS167" s="4"/>
      <c r="AT167" s="5"/>
    </row>
    <row r="168" spans="1:46" x14ac:dyDescent="0.2">
      <c r="A168" s="17" t="str">
        <f t="shared" si="2"/>
        <v/>
      </c>
      <c r="B168" s="3"/>
      <c r="C168" s="4"/>
      <c r="D168" s="5"/>
      <c r="E168" s="5"/>
      <c r="F168" s="5"/>
      <c r="G168" s="5"/>
      <c r="H168" s="4"/>
      <c r="I168" s="6"/>
      <c r="J168" s="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10"/>
      <c r="AK168" s="5"/>
      <c r="AL168" s="5"/>
      <c r="AM168" s="5"/>
      <c r="AN168" s="10"/>
      <c r="AO168" s="5"/>
      <c r="AP168" s="10"/>
      <c r="AQ168" s="10"/>
      <c r="AR168" s="10"/>
      <c r="AS168" s="4"/>
      <c r="AT168" s="5"/>
    </row>
    <row r="169" spans="1:46" x14ac:dyDescent="0.2">
      <c r="A169" s="17" t="str">
        <f t="shared" si="2"/>
        <v/>
      </c>
      <c r="B169" s="3"/>
      <c r="C169" s="4"/>
      <c r="D169" s="5"/>
      <c r="E169" s="5"/>
      <c r="F169" s="5"/>
      <c r="G169" s="5"/>
      <c r="H169" s="4"/>
      <c r="I169" s="6"/>
      <c r="J169" s="6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10"/>
      <c r="AK169" s="5"/>
      <c r="AL169" s="5"/>
      <c r="AM169" s="5"/>
      <c r="AN169" s="10"/>
      <c r="AO169" s="5"/>
      <c r="AP169" s="10"/>
      <c r="AQ169" s="10"/>
      <c r="AR169" s="10"/>
      <c r="AS169" s="4"/>
      <c r="AT169" s="5"/>
    </row>
    <row r="170" spans="1:46" x14ac:dyDescent="0.2">
      <c r="A170" s="17" t="str">
        <f t="shared" si="2"/>
        <v/>
      </c>
      <c r="B170" s="3"/>
      <c r="C170" s="4"/>
      <c r="D170" s="5"/>
      <c r="E170" s="5"/>
      <c r="F170" s="5"/>
      <c r="G170" s="5"/>
      <c r="H170" s="4"/>
      <c r="I170" s="6"/>
      <c r="J170" s="6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10"/>
      <c r="AK170" s="5"/>
      <c r="AL170" s="5"/>
      <c r="AM170" s="5"/>
      <c r="AN170" s="10"/>
      <c r="AO170" s="5"/>
      <c r="AP170" s="10"/>
      <c r="AQ170" s="10"/>
      <c r="AR170" s="10"/>
      <c r="AS170" s="4"/>
      <c r="AT170" s="5"/>
    </row>
    <row r="171" spans="1:46" x14ac:dyDescent="0.2">
      <c r="A171" s="17" t="str">
        <f t="shared" si="2"/>
        <v/>
      </c>
      <c r="B171" s="3"/>
      <c r="C171" s="4"/>
      <c r="D171" s="5"/>
      <c r="E171" s="5"/>
      <c r="F171" s="5"/>
      <c r="G171" s="5"/>
      <c r="H171" s="4"/>
      <c r="I171" s="6"/>
      <c r="J171" s="6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10"/>
      <c r="AK171" s="5"/>
      <c r="AL171" s="5"/>
      <c r="AM171" s="5"/>
      <c r="AN171" s="10"/>
      <c r="AO171" s="5"/>
      <c r="AP171" s="10"/>
      <c r="AQ171" s="10"/>
      <c r="AR171" s="10"/>
      <c r="AS171" s="4"/>
      <c r="AT171" s="5"/>
    </row>
    <row r="172" spans="1:46" x14ac:dyDescent="0.2">
      <c r="A172" s="17" t="str">
        <f t="shared" si="2"/>
        <v/>
      </c>
      <c r="B172" s="3"/>
      <c r="C172" s="4"/>
      <c r="D172" s="5"/>
      <c r="E172" s="5"/>
      <c r="F172" s="5"/>
      <c r="G172" s="5"/>
      <c r="H172" s="4"/>
      <c r="I172" s="6"/>
      <c r="J172" s="6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10"/>
      <c r="AK172" s="5"/>
      <c r="AL172" s="5"/>
      <c r="AM172" s="5"/>
      <c r="AN172" s="10"/>
      <c r="AO172" s="5"/>
      <c r="AP172" s="10"/>
      <c r="AQ172" s="10"/>
      <c r="AR172" s="10"/>
      <c r="AS172" s="4"/>
      <c r="AT172" s="5"/>
    </row>
    <row r="173" spans="1:46" x14ac:dyDescent="0.2">
      <c r="A173" s="17" t="str">
        <f t="shared" si="2"/>
        <v/>
      </c>
      <c r="B173" s="3"/>
      <c r="C173" s="4"/>
      <c r="D173" s="5"/>
      <c r="E173" s="5"/>
      <c r="F173" s="5"/>
      <c r="G173" s="5"/>
      <c r="H173" s="4"/>
      <c r="I173" s="6"/>
      <c r="J173" s="6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10"/>
      <c r="AK173" s="5"/>
      <c r="AL173" s="5"/>
      <c r="AM173" s="5"/>
      <c r="AN173" s="10"/>
      <c r="AO173" s="5"/>
      <c r="AP173" s="10"/>
      <c r="AQ173" s="10"/>
      <c r="AR173" s="10"/>
      <c r="AS173" s="4"/>
      <c r="AT173" s="5"/>
    </row>
    <row r="174" spans="1:46" x14ac:dyDescent="0.2">
      <c r="A174" s="17" t="str">
        <f t="shared" si="2"/>
        <v/>
      </c>
      <c r="B174" s="3"/>
      <c r="C174" s="4"/>
      <c r="D174" s="5"/>
      <c r="E174" s="5"/>
      <c r="F174" s="5"/>
      <c r="G174" s="5"/>
      <c r="H174" s="4"/>
      <c r="I174" s="6"/>
      <c r="J174" s="6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10"/>
      <c r="AK174" s="5"/>
      <c r="AL174" s="5"/>
      <c r="AM174" s="5"/>
      <c r="AN174" s="10"/>
      <c r="AO174" s="5"/>
      <c r="AP174" s="10"/>
      <c r="AQ174" s="10"/>
      <c r="AR174" s="10"/>
      <c r="AS174" s="4"/>
      <c r="AT174" s="5"/>
    </row>
    <row r="175" spans="1:46" x14ac:dyDescent="0.2">
      <c r="A175" s="17" t="str">
        <f t="shared" si="2"/>
        <v/>
      </c>
      <c r="B175" s="3"/>
      <c r="C175" s="4"/>
      <c r="D175" s="5"/>
      <c r="E175" s="5"/>
      <c r="F175" s="5"/>
      <c r="G175" s="5"/>
      <c r="H175" s="4"/>
      <c r="I175" s="6"/>
      <c r="J175" s="6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10"/>
      <c r="AK175" s="5"/>
      <c r="AL175" s="5"/>
      <c r="AM175" s="5"/>
      <c r="AN175" s="10"/>
      <c r="AO175" s="5"/>
      <c r="AP175" s="10"/>
      <c r="AQ175" s="10"/>
      <c r="AR175" s="10"/>
      <c r="AS175" s="4"/>
      <c r="AT175" s="5"/>
    </row>
    <row r="176" spans="1:46" x14ac:dyDescent="0.2">
      <c r="A176" s="17" t="str">
        <f t="shared" si="2"/>
        <v/>
      </c>
      <c r="B176" s="3"/>
      <c r="C176" s="4"/>
      <c r="D176" s="5"/>
      <c r="E176" s="5"/>
      <c r="F176" s="5"/>
      <c r="G176" s="5"/>
      <c r="H176" s="4"/>
      <c r="I176" s="6"/>
      <c r="J176" s="6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10"/>
      <c r="AK176" s="5"/>
      <c r="AL176" s="5"/>
      <c r="AM176" s="5"/>
      <c r="AN176" s="10"/>
      <c r="AO176" s="5"/>
      <c r="AP176" s="10"/>
      <c r="AQ176" s="10"/>
      <c r="AR176" s="10"/>
      <c r="AS176" s="4"/>
      <c r="AT176" s="5"/>
    </row>
    <row r="177" spans="1:46" x14ac:dyDescent="0.2">
      <c r="A177" s="17" t="str">
        <f t="shared" si="2"/>
        <v/>
      </c>
      <c r="B177" s="3"/>
      <c r="C177" s="4"/>
      <c r="D177" s="5"/>
      <c r="E177" s="5"/>
      <c r="F177" s="5"/>
      <c r="G177" s="5"/>
      <c r="H177" s="4"/>
      <c r="I177" s="6"/>
      <c r="J177" s="6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10"/>
      <c r="AK177" s="5"/>
      <c r="AL177" s="5"/>
      <c r="AM177" s="5"/>
      <c r="AN177" s="10"/>
      <c r="AO177" s="5"/>
      <c r="AP177" s="10"/>
      <c r="AQ177" s="10"/>
      <c r="AR177" s="10"/>
      <c r="AS177" s="4"/>
      <c r="AT177" s="5"/>
    </row>
    <row r="178" spans="1:46" x14ac:dyDescent="0.2">
      <c r="A178" s="17" t="str">
        <f t="shared" si="2"/>
        <v/>
      </c>
      <c r="B178" s="3"/>
      <c r="C178" s="4"/>
      <c r="D178" s="5"/>
      <c r="E178" s="5"/>
      <c r="F178" s="5"/>
      <c r="G178" s="5"/>
      <c r="H178" s="4"/>
      <c r="I178" s="6"/>
      <c r="J178" s="6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10"/>
      <c r="AK178" s="5"/>
      <c r="AL178" s="5"/>
      <c r="AM178" s="5"/>
      <c r="AN178" s="10"/>
      <c r="AO178" s="5"/>
      <c r="AP178" s="10"/>
      <c r="AQ178" s="10"/>
      <c r="AR178" s="10"/>
      <c r="AS178" s="4"/>
      <c r="AT178" s="5"/>
    </row>
    <row r="179" spans="1:46" x14ac:dyDescent="0.2">
      <c r="A179" s="17" t="str">
        <f t="shared" si="2"/>
        <v/>
      </c>
      <c r="B179" s="3"/>
      <c r="C179" s="4"/>
      <c r="D179" s="5"/>
      <c r="E179" s="5"/>
      <c r="F179" s="5"/>
      <c r="G179" s="5"/>
      <c r="H179" s="4"/>
      <c r="I179" s="6"/>
      <c r="J179" s="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10"/>
      <c r="AK179" s="5"/>
      <c r="AL179" s="5"/>
      <c r="AM179" s="5"/>
      <c r="AN179" s="10"/>
      <c r="AO179" s="5"/>
      <c r="AP179" s="10"/>
      <c r="AQ179" s="10"/>
      <c r="AR179" s="10"/>
      <c r="AS179" s="4"/>
      <c r="AT179" s="5"/>
    </row>
    <row r="180" spans="1:46" x14ac:dyDescent="0.2">
      <c r="A180" s="17" t="str">
        <f t="shared" si="2"/>
        <v/>
      </c>
      <c r="B180" s="3"/>
      <c r="C180" s="4"/>
      <c r="D180" s="5"/>
      <c r="E180" s="5"/>
      <c r="F180" s="5"/>
      <c r="G180" s="5"/>
      <c r="H180" s="4"/>
      <c r="I180" s="6"/>
      <c r="J180" s="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10"/>
      <c r="AK180" s="5"/>
      <c r="AL180" s="5"/>
      <c r="AM180" s="5"/>
      <c r="AN180" s="10"/>
      <c r="AO180" s="5"/>
      <c r="AP180" s="10"/>
      <c r="AQ180" s="10"/>
      <c r="AR180" s="10"/>
      <c r="AS180" s="4"/>
      <c r="AT180" s="5"/>
    </row>
    <row r="181" spans="1:46" x14ac:dyDescent="0.2">
      <c r="A181" s="17" t="str">
        <f t="shared" si="2"/>
        <v/>
      </c>
      <c r="B181" s="3"/>
      <c r="C181" s="4"/>
      <c r="D181" s="5"/>
      <c r="E181" s="5"/>
      <c r="F181" s="5"/>
      <c r="G181" s="5"/>
      <c r="H181" s="4"/>
      <c r="I181" s="6"/>
      <c r="J181" s="6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10"/>
      <c r="AK181" s="5"/>
      <c r="AL181" s="5"/>
      <c r="AM181" s="5"/>
      <c r="AN181" s="10"/>
      <c r="AO181" s="5"/>
      <c r="AP181" s="10"/>
      <c r="AQ181" s="10"/>
      <c r="AR181" s="10"/>
      <c r="AS181" s="4"/>
      <c r="AT181" s="5"/>
    </row>
    <row r="182" spans="1:46" x14ac:dyDescent="0.2">
      <c r="A182" s="17" t="str">
        <f t="shared" si="2"/>
        <v/>
      </c>
      <c r="B182" s="3"/>
      <c r="C182" s="4"/>
      <c r="D182" s="5"/>
      <c r="E182" s="5"/>
      <c r="F182" s="5"/>
      <c r="G182" s="5"/>
      <c r="H182" s="4"/>
      <c r="I182" s="6"/>
      <c r="J182" s="6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10"/>
      <c r="AK182" s="5"/>
      <c r="AL182" s="5"/>
      <c r="AM182" s="5"/>
      <c r="AN182" s="10"/>
      <c r="AO182" s="5"/>
      <c r="AP182" s="10"/>
      <c r="AQ182" s="10"/>
      <c r="AR182" s="10"/>
      <c r="AS182" s="4"/>
      <c r="AT182" s="5"/>
    </row>
    <row r="183" spans="1:46" x14ac:dyDescent="0.2">
      <c r="A183" s="17" t="str">
        <f t="shared" si="2"/>
        <v/>
      </c>
      <c r="B183" s="3"/>
      <c r="C183" s="4"/>
      <c r="D183" s="5"/>
      <c r="E183" s="5"/>
      <c r="F183" s="5"/>
      <c r="G183" s="5"/>
      <c r="H183" s="4"/>
      <c r="I183" s="6"/>
      <c r="J183" s="6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10"/>
      <c r="AK183" s="5"/>
      <c r="AL183" s="5"/>
      <c r="AM183" s="5"/>
      <c r="AN183" s="10"/>
      <c r="AO183" s="5"/>
      <c r="AP183" s="10"/>
      <c r="AQ183" s="10"/>
      <c r="AR183" s="10"/>
      <c r="AS183" s="4"/>
      <c r="AT183" s="5"/>
    </row>
    <row r="184" spans="1:46" x14ac:dyDescent="0.2">
      <c r="A184" s="17" t="str">
        <f t="shared" si="2"/>
        <v/>
      </c>
      <c r="B184" s="3"/>
      <c r="C184" s="4"/>
      <c r="D184" s="5"/>
      <c r="E184" s="5"/>
      <c r="F184" s="5"/>
      <c r="G184" s="5"/>
      <c r="H184" s="4"/>
      <c r="I184" s="6"/>
      <c r="J184" s="6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10"/>
      <c r="AK184" s="5"/>
      <c r="AL184" s="5"/>
      <c r="AM184" s="5"/>
      <c r="AN184" s="10"/>
      <c r="AO184" s="5"/>
      <c r="AP184" s="10"/>
      <c r="AQ184" s="10"/>
      <c r="AR184" s="10"/>
      <c r="AS184" s="4"/>
      <c r="AT184" s="5"/>
    </row>
    <row r="185" spans="1:46" x14ac:dyDescent="0.2">
      <c r="A185" s="17" t="str">
        <f t="shared" si="2"/>
        <v/>
      </c>
      <c r="B185" s="3"/>
      <c r="C185" s="4"/>
      <c r="D185" s="5"/>
      <c r="E185" s="5"/>
      <c r="F185" s="5"/>
      <c r="G185" s="5"/>
      <c r="H185" s="4"/>
      <c r="I185" s="6"/>
      <c r="J185" s="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10"/>
      <c r="AK185" s="5"/>
      <c r="AL185" s="5"/>
      <c r="AM185" s="5"/>
      <c r="AN185" s="10"/>
      <c r="AO185" s="5"/>
      <c r="AP185" s="10"/>
      <c r="AQ185" s="10"/>
      <c r="AR185" s="10"/>
      <c r="AS185" s="4"/>
      <c r="AT185" s="5"/>
    </row>
    <row r="186" spans="1:46" x14ac:dyDescent="0.2">
      <c r="A186" s="17" t="str">
        <f t="shared" si="2"/>
        <v/>
      </c>
      <c r="B186" s="3"/>
      <c r="C186" s="4"/>
      <c r="D186" s="5"/>
      <c r="E186" s="5"/>
      <c r="F186" s="5"/>
      <c r="G186" s="5"/>
      <c r="H186" s="4"/>
      <c r="I186" s="6"/>
      <c r="J186" s="6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10"/>
      <c r="AK186" s="5"/>
      <c r="AL186" s="5"/>
      <c r="AM186" s="5"/>
      <c r="AN186" s="10"/>
      <c r="AO186" s="5"/>
      <c r="AP186" s="10"/>
      <c r="AQ186" s="10"/>
      <c r="AR186" s="10"/>
      <c r="AS186" s="4"/>
      <c r="AT186" s="5"/>
    </row>
    <row r="187" spans="1:46" x14ac:dyDescent="0.2">
      <c r="A187" s="17" t="str">
        <f t="shared" si="2"/>
        <v/>
      </c>
      <c r="B187" s="3"/>
      <c r="C187" s="4"/>
      <c r="D187" s="5"/>
      <c r="E187" s="5"/>
      <c r="F187" s="5"/>
      <c r="G187" s="5"/>
      <c r="H187" s="4"/>
      <c r="I187" s="6"/>
      <c r="J187" s="6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10"/>
      <c r="AK187" s="5"/>
      <c r="AL187" s="5"/>
      <c r="AM187" s="5"/>
      <c r="AN187" s="10"/>
      <c r="AO187" s="5"/>
      <c r="AP187" s="10"/>
      <c r="AQ187" s="10"/>
      <c r="AR187" s="10"/>
      <c r="AS187" s="4"/>
      <c r="AT187" s="5"/>
    </row>
    <row r="188" spans="1:46" x14ac:dyDescent="0.2">
      <c r="A188" s="17" t="str">
        <f t="shared" si="2"/>
        <v/>
      </c>
      <c r="B188" s="3"/>
      <c r="C188" s="4"/>
      <c r="D188" s="5"/>
      <c r="E188" s="5"/>
      <c r="F188" s="5"/>
      <c r="G188" s="5"/>
      <c r="H188" s="4"/>
      <c r="I188" s="6"/>
      <c r="J188" s="6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10"/>
      <c r="AK188" s="5"/>
      <c r="AL188" s="5"/>
      <c r="AM188" s="5"/>
      <c r="AN188" s="10"/>
      <c r="AO188" s="5"/>
      <c r="AP188" s="10"/>
      <c r="AQ188" s="10"/>
      <c r="AR188" s="10"/>
      <c r="AS188" s="4"/>
      <c r="AT188" s="5"/>
    </row>
    <row r="189" spans="1:46" x14ac:dyDescent="0.2">
      <c r="A189" s="17" t="str">
        <f t="shared" si="2"/>
        <v/>
      </c>
      <c r="B189" s="3"/>
      <c r="C189" s="4"/>
      <c r="D189" s="5"/>
      <c r="E189" s="5"/>
      <c r="F189" s="5"/>
      <c r="G189" s="5"/>
      <c r="H189" s="4"/>
      <c r="I189" s="6"/>
      <c r="J189" s="6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10"/>
      <c r="AK189" s="5"/>
      <c r="AL189" s="5"/>
      <c r="AM189" s="5"/>
      <c r="AN189" s="10"/>
      <c r="AO189" s="5"/>
      <c r="AP189" s="10"/>
      <c r="AQ189" s="10"/>
      <c r="AR189" s="10"/>
      <c r="AS189" s="4"/>
      <c r="AT189" s="5"/>
    </row>
    <row r="190" spans="1:46" x14ac:dyDescent="0.2">
      <c r="A190" s="17" t="str">
        <f t="shared" si="2"/>
        <v/>
      </c>
      <c r="B190" s="3"/>
      <c r="C190" s="4"/>
      <c r="D190" s="5"/>
      <c r="E190" s="5"/>
      <c r="F190" s="5"/>
      <c r="G190" s="5"/>
      <c r="H190" s="4"/>
      <c r="I190" s="6"/>
      <c r="J190" s="6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10"/>
      <c r="AK190" s="5"/>
      <c r="AL190" s="5"/>
      <c r="AM190" s="5"/>
      <c r="AN190" s="10"/>
      <c r="AO190" s="5"/>
      <c r="AP190" s="10"/>
      <c r="AQ190" s="10"/>
      <c r="AR190" s="10"/>
      <c r="AS190" s="4"/>
      <c r="AT190" s="5"/>
    </row>
    <row r="191" spans="1:46" x14ac:dyDescent="0.2">
      <c r="A191" s="17" t="str">
        <f t="shared" si="2"/>
        <v/>
      </c>
      <c r="B191" s="3"/>
      <c r="C191" s="4"/>
      <c r="D191" s="5"/>
      <c r="E191" s="5"/>
      <c r="F191" s="5"/>
      <c r="G191" s="5"/>
      <c r="H191" s="4"/>
      <c r="I191" s="6"/>
      <c r="J191" s="6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10"/>
      <c r="AK191" s="5"/>
      <c r="AL191" s="5"/>
      <c r="AM191" s="5"/>
      <c r="AN191" s="10"/>
      <c r="AO191" s="5"/>
      <c r="AP191" s="10"/>
      <c r="AQ191" s="10"/>
      <c r="AR191" s="10"/>
      <c r="AS191" s="4"/>
      <c r="AT191" s="5"/>
    </row>
    <row r="192" spans="1:46" x14ac:dyDescent="0.2">
      <c r="A192" s="17" t="str">
        <f t="shared" si="2"/>
        <v/>
      </c>
      <c r="B192" s="3"/>
      <c r="C192" s="4"/>
      <c r="D192" s="5"/>
      <c r="E192" s="5"/>
      <c r="F192" s="5"/>
      <c r="G192" s="5"/>
      <c r="H192" s="4"/>
      <c r="I192" s="6"/>
      <c r="J192" s="6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10"/>
      <c r="AK192" s="5"/>
      <c r="AL192" s="5"/>
      <c r="AM192" s="5"/>
      <c r="AN192" s="10"/>
      <c r="AO192" s="5"/>
      <c r="AP192" s="10"/>
      <c r="AQ192" s="10"/>
      <c r="AR192" s="10"/>
      <c r="AS192" s="4"/>
      <c r="AT192" s="5"/>
    </row>
    <row r="193" spans="1:46" x14ac:dyDescent="0.2">
      <c r="A193" s="17" t="str">
        <f t="shared" si="2"/>
        <v/>
      </c>
      <c r="B193" s="3"/>
      <c r="C193" s="4"/>
      <c r="D193" s="5"/>
      <c r="E193" s="5"/>
      <c r="F193" s="5"/>
      <c r="G193" s="5"/>
      <c r="H193" s="4"/>
      <c r="I193" s="6"/>
      <c r="J193" s="6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10"/>
      <c r="AK193" s="5"/>
      <c r="AL193" s="5"/>
      <c r="AM193" s="5"/>
      <c r="AN193" s="10"/>
      <c r="AO193" s="5"/>
      <c r="AP193" s="10"/>
      <c r="AQ193" s="10"/>
      <c r="AR193" s="10"/>
      <c r="AS193" s="4"/>
      <c r="AT193" s="5"/>
    </row>
    <row r="194" spans="1:46" x14ac:dyDescent="0.2">
      <c r="A194" s="17" t="str">
        <f t="shared" si="2"/>
        <v/>
      </c>
      <c r="B194" s="3"/>
      <c r="C194" s="4"/>
      <c r="D194" s="5"/>
      <c r="E194" s="5"/>
      <c r="F194" s="5"/>
      <c r="G194" s="5"/>
      <c r="H194" s="4"/>
      <c r="I194" s="6"/>
      <c r="J194" s="6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10"/>
      <c r="AK194" s="5"/>
      <c r="AL194" s="5"/>
      <c r="AM194" s="5"/>
      <c r="AN194" s="10"/>
      <c r="AO194" s="5"/>
      <c r="AP194" s="10"/>
      <c r="AQ194" s="10"/>
      <c r="AR194" s="10"/>
      <c r="AS194" s="4"/>
      <c r="AT194" s="5"/>
    </row>
    <row r="195" spans="1:46" x14ac:dyDescent="0.2">
      <c r="A195" s="17" t="str">
        <f t="shared" ref="A195:A258" si="3">IF(OR(B195="",C195="",D195=""),"",IF(D195="Rutongo Mines",1&amp;YEAR(C195)&amp;RIGHT(10000+B195,4),IF(D195="Piran Musha",3&amp;YEAR(C195)&amp;RIGHT(10000+B195,4),2&amp;YEAR(C195)&amp;RIGHT(10000+B195,4))))</f>
        <v/>
      </c>
      <c r="B195" s="3"/>
      <c r="C195" s="4"/>
      <c r="D195" s="5"/>
      <c r="E195" s="5"/>
      <c r="F195" s="5"/>
      <c r="G195" s="5"/>
      <c r="H195" s="4"/>
      <c r="I195" s="6"/>
      <c r="J195" s="6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10"/>
      <c r="AK195" s="5"/>
      <c r="AL195" s="5"/>
      <c r="AM195" s="5"/>
      <c r="AN195" s="10"/>
      <c r="AO195" s="5"/>
      <c r="AP195" s="10"/>
      <c r="AQ195" s="10"/>
      <c r="AR195" s="10"/>
      <c r="AS195" s="4"/>
      <c r="AT195" s="5"/>
    </row>
    <row r="196" spans="1:46" x14ac:dyDescent="0.2">
      <c r="A196" s="17" t="str">
        <f t="shared" si="3"/>
        <v/>
      </c>
      <c r="B196" s="3"/>
      <c r="C196" s="4"/>
      <c r="D196" s="5"/>
      <c r="E196" s="5"/>
      <c r="F196" s="5"/>
      <c r="G196" s="5"/>
      <c r="H196" s="4"/>
      <c r="I196" s="6"/>
      <c r="J196" s="6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10"/>
      <c r="AK196" s="5"/>
      <c r="AL196" s="5"/>
      <c r="AM196" s="5"/>
      <c r="AN196" s="10"/>
      <c r="AO196" s="5"/>
      <c r="AP196" s="10"/>
      <c r="AQ196" s="10"/>
      <c r="AR196" s="10"/>
      <c r="AS196" s="4"/>
      <c r="AT196" s="5"/>
    </row>
    <row r="197" spans="1:46" x14ac:dyDescent="0.2">
      <c r="A197" s="17" t="str">
        <f t="shared" si="3"/>
        <v/>
      </c>
      <c r="B197" s="3"/>
      <c r="C197" s="4"/>
      <c r="D197" s="5"/>
      <c r="E197" s="5"/>
      <c r="F197" s="5"/>
      <c r="G197" s="5"/>
      <c r="H197" s="4"/>
      <c r="I197" s="6"/>
      <c r="J197" s="6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10"/>
      <c r="AK197" s="5"/>
      <c r="AL197" s="5"/>
      <c r="AM197" s="5"/>
      <c r="AN197" s="10"/>
      <c r="AO197" s="5"/>
      <c r="AP197" s="10"/>
      <c r="AQ197" s="10"/>
      <c r="AR197" s="10"/>
      <c r="AS197" s="4"/>
      <c r="AT197" s="5"/>
    </row>
    <row r="198" spans="1:46" x14ac:dyDescent="0.2">
      <c r="A198" s="17" t="str">
        <f t="shared" si="3"/>
        <v/>
      </c>
      <c r="B198" s="3"/>
      <c r="C198" s="4"/>
      <c r="D198" s="5"/>
      <c r="E198" s="5"/>
      <c r="F198" s="5"/>
      <c r="G198" s="5"/>
      <c r="H198" s="4"/>
      <c r="I198" s="6"/>
      <c r="J198" s="6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10"/>
      <c r="AK198" s="5"/>
      <c r="AL198" s="5"/>
      <c r="AM198" s="5"/>
      <c r="AN198" s="10"/>
      <c r="AO198" s="5"/>
      <c r="AP198" s="10"/>
      <c r="AQ198" s="10"/>
      <c r="AR198" s="10"/>
      <c r="AS198" s="4"/>
      <c r="AT198" s="5"/>
    </row>
    <row r="199" spans="1:46" x14ac:dyDescent="0.2">
      <c r="A199" s="17" t="str">
        <f t="shared" si="3"/>
        <v/>
      </c>
      <c r="B199" s="3"/>
      <c r="C199" s="4"/>
      <c r="D199" s="5"/>
      <c r="E199" s="5"/>
      <c r="F199" s="5"/>
      <c r="G199" s="5"/>
      <c r="H199" s="4"/>
      <c r="I199" s="6"/>
      <c r="J199" s="6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10"/>
      <c r="AK199" s="5"/>
      <c r="AL199" s="5"/>
      <c r="AM199" s="5"/>
      <c r="AN199" s="10"/>
      <c r="AO199" s="5"/>
      <c r="AP199" s="10"/>
      <c r="AQ199" s="10"/>
      <c r="AR199" s="10"/>
      <c r="AS199" s="4"/>
      <c r="AT199" s="5"/>
    </row>
    <row r="200" spans="1:46" x14ac:dyDescent="0.2">
      <c r="A200" s="17" t="str">
        <f t="shared" si="3"/>
        <v/>
      </c>
      <c r="B200" s="3"/>
      <c r="C200" s="4"/>
      <c r="D200" s="5"/>
      <c r="E200" s="5"/>
      <c r="F200" s="5"/>
      <c r="G200" s="5"/>
      <c r="H200" s="4"/>
      <c r="I200" s="6"/>
      <c r="J200" s="6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10"/>
      <c r="AK200" s="5"/>
      <c r="AL200" s="5"/>
      <c r="AM200" s="5"/>
      <c r="AN200" s="10"/>
      <c r="AO200" s="5"/>
      <c r="AP200" s="10"/>
      <c r="AQ200" s="10"/>
      <c r="AR200" s="10"/>
      <c r="AS200" s="4"/>
      <c r="AT200" s="5"/>
    </row>
    <row r="201" spans="1:46" x14ac:dyDescent="0.2">
      <c r="A201" s="17" t="str">
        <f t="shared" si="3"/>
        <v/>
      </c>
      <c r="B201" s="3"/>
      <c r="C201" s="4"/>
      <c r="D201" s="5"/>
      <c r="E201" s="5"/>
      <c r="F201" s="5"/>
      <c r="G201" s="5"/>
      <c r="H201" s="4"/>
      <c r="I201" s="6"/>
      <c r="J201" s="6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10"/>
      <c r="AK201" s="5"/>
      <c r="AL201" s="5"/>
      <c r="AM201" s="5"/>
      <c r="AN201" s="10"/>
      <c r="AO201" s="5"/>
      <c r="AP201" s="10"/>
      <c r="AQ201" s="10"/>
      <c r="AR201" s="10"/>
      <c r="AS201" s="4"/>
      <c r="AT201" s="5"/>
    </row>
    <row r="202" spans="1:46" x14ac:dyDescent="0.2">
      <c r="A202" s="17" t="str">
        <f t="shared" si="3"/>
        <v/>
      </c>
      <c r="B202" s="3"/>
      <c r="C202" s="4"/>
      <c r="D202" s="5"/>
      <c r="E202" s="5"/>
      <c r="F202" s="5"/>
      <c r="G202" s="5"/>
      <c r="H202" s="4"/>
      <c r="I202" s="6"/>
      <c r="J202" s="6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10"/>
      <c r="AK202" s="5"/>
      <c r="AL202" s="5"/>
      <c r="AM202" s="5"/>
      <c r="AN202" s="10"/>
      <c r="AO202" s="5"/>
      <c r="AP202" s="10"/>
      <c r="AQ202" s="10"/>
      <c r="AR202" s="10"/>
      <c r="AS202" s="4"/>
      <c r="AT202" s="5"/>
    </row>
    <row r="203" spans="1:46" x14ac:dyDescent="0.2">
      <c r="A203" s="17" t="str">
        <f t="shared" si="3"/>
        <v/>
      </c>
      <c r="B203" s="3"/>
      <c r="C203" s="4"/>
      <c r="D203" s="5"/>
      <c r="E203" s="5"/>
      <c r="F203" s="5"/>
      <c r="G203" s="5"/>
      <c r="H203" s="4"/>
      <c r="I203" s="6"/>
      <c r="J203" s="6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10"/>
      <c r="AK203" s="5"/>
      <c r="AL203" s="5"/>
      <c r="AM203" s="5"/>
      <c r="AN203" s="10"/>
      <c r="AO203" s="5"/>
      <c r="AP203" s="10"/>
      <c r="AQ203" s="10"/>
      <c r="AR203" s="10"/>
      <c r="AS203" s="4"/>
      <c r="AT203" s="5"/>
    </row>
    <row r="204" spans="1:46" x14ac:dyDescent="0.2">
      <c r="A204" s="17" t="str">
        <f t="shared" si="3"/>
        <v/>
      </c>
      <c r="B204" s="3"/>
      <c r="C204" s="4"/>
      <c r="D204" s="5"/>
      <c r="E204" s="5"/>
      <c r="F204" s="5"/>
      <c r="G204" s="5"/>
      <c r="H204" s="4"/>
      <c r="I204" s="6"/>
      <c r="J204" s="6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10"/>
      <c r="AK204" s="5"/>
      <c r="AL204" s="5"/>
      <c r="AM204" s="5"/>
      <c r="AN204" s="10"/>
      <c r="AO204" s="5"/>
      <c r="AP204" s="10"/>
      <c r="AQ204" s="10"/>
      <c r="AR204" s="10"/>
      <c r="AS204" s="4"/>
      <c r="AT204" s="5"/>
    </row>
    <row r="205" spans="1:46" x14ac:dyDescent="0.2">
      <c r="A205" s="17" t="str">
        <f t="shared" si="3"/>
        <v/>
      </c>
      <c r="B205" s="3"/>
      <c r="C205" s="4"/>
      <c r="D205" s="5"/>
      <c r="E205" s="5"/>
      <c r="F205" s="5"/>
      <c r="G205" s="5"/>
      <c r="H205" s="4"/>
      <c r="I205" s="6"/>
      <c r="J205" s="6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10"/>
      <c r="AK205" s="5"/>
      <c r="AL205" s="5"/>
      <c r="AM205" s="5"/>
      <c r="AN205" s="10"/>
      <c r="AO205" s="5"/>
      <c r="AP205" s="10"/>
      <c r="AQ205" s="10"/>
      <c r="AR205" s="10"/>
      <c r="AS205" s="4"/>
      <c r="AT205" s="5"/>
    </row>
    <row r="206" spans="1:46" x14ac:dyDescent="0.2">
      <c r="A206" s="17" t="str">
        <f t="shared" si="3"/>
        <v/>
      </c>
      <c r="B206" s="3"/>
      <c r="C206" s="4"/>
      <c r="D206" s="5"/>
      <c r="E206" s="5"/>
      <c r="F206" s="5"/>
      <c r="G206" s="5"/>
      <c r="H206" s="4"/>
      <c r="I206" s="6"/>
      <c r="J206" s="6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10"/>
      <c r="AK206" s="5"/>
      <c r="AL206" s="5"/>
      <c r="AM206" s="5"/>
      <c r="AN206" s="10"/>
      <c r="AO206" s="5"/>
      <c r="AP206" s="10"/>
      <c r="AQ206" s="10"/>
      <c r="AR206" s="10"/>
      <c r="AS206" s="4"/>
      <c r="AT206" s="5"/>
    </row>
    <row r="207" spans="1:46" x14ac:dyDescent="0.2">
      <c r="A207" s="17" t="str">
        <f t="shared" si="3"/>
        <v/>
      </c>
      <c r="B207" s="3"/>
      <c r="C207" s="4"/>
      <c r="D207" s="5"/>
      <c r="E207" s="5"/>
      <c r="F207" s="5"/>
      <c r="G207" s="5"/>
      <c r="H207" s="4"/>
      <c r="I207" s="6"/>
      <c r="J207" s="6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10"/>
      <c r="AK207" s="5"/>
      <c r="AL207" s="5"/>
      <c r="AM207" s="5"/>
      <c r="AN207" s="10"/>
      <c r="AO207" s="5"/>
      <c r="AP207" s="10"/>
      <c r="AQ207" s="10"/>
      <c r="AR207" s="10"/>
      <c r="AS207" s="4"/>
      <c r="AT207" s="5"/>
    </row>
    <row r="208" spans="1:46" x14ac:dyDescent="0.2">
      <c r="A208" s="17" t="str">
        <f t="shared" si="3"/>
        <v/>
      </c>
      <c r="B208" s="3"/>
      <c r="C208" s="4"/>
      <c r="D208" s="5"/>
      <c r="E208" s="5"/>
      <c r="F208" s="5"/>
      <c r="G208" s="5"/>
      <c r="H208" s="4"/>
      <c r="I208" s="6"/>
      <c r="J208" s="6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10"/>
      <c r="AK208" s="5"/>
      <c r="AL208" s="5"/>
      <c r="AM208" s="5"/>
      <c r="AN208" s="10"/>
      <c r="AO208" s="5"/>
      <c r="AP208" s="10"/>
      <c r="AQ208" s="10"/>
      <c r="AR208" s="10"/>
      <c r="AS208" s="4"/>
      <c r="AT208" s="5"/>
    </row>
    <row r="209" spans="1:46" x14ac:dyDescent="0.2">
      <c r="A209" s="17" t="str">
        <f t="shared" si="3"/>
        <v/>
      </c>
      <c r="B209" s="3"/>
      <c r="C209" s="4"/>
      <c r="D209" s="5"/>
      <c r="E209" s="5"/>
      <c r="F209" s="5"/>
      <c r="G209" s="5"/>
      <c r="H209" s="4"/>
      <c r="I209" s="6"/>
      <c r="J209" s="6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10"/>
      <c r="AK209" s="5"/>
      <c r="AL209" s="5"/>
      <c r="AM209" s="5"/>
      <c r="AN209" s="10"/>
      <c r="AO209" s="5"/>
      <c r="AP209" s="10"/>
      <c r="AQ209" s="10"/>
      <c r="AR209" s="10"/>
      <c r="AS209" s="4"/>
      <c r="AT209" s="5"/>
    </row>
    <row r="210" spans="1:46" x14ac:dyDescent="0.2">
      <c r="A210" s="17" t="str">
        <f t="shared" si="3"/>
        <v/>
      </c>
      <c r="B210" s="3"/>
      <c r="C210" s="4"/>
      <c r="D210" s="5"/>
      <c r="E210" s="5"/>
      <c r="F210" s="5"/>
      <c r="G210" s="5"/>
      <c r="H210" s="4"/>
      <c r="I210" s="6"/>
      <c r="J210" s="6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10"/>
      <c r="AK210" s="5"/>
      <c r="AL210" s="5"/>
      <c r="AM210" s="5"/>
      <c r="AN210" s="10"/>
      <c r="AO210" s="5"/>
      <c r="AP210" s="10"/>
      <c r="AQ210" s="10"/>
      <c r="AR210" s="10"/>
      <c r="AS210" s="4"/>
      <c r="AT210" s="5"/>
    </row>
    <row r="211" spans="1:46" x14ac:dyDescent="0.2">
      <c r="A211" s="17" t="str">
        <f t="shared" si="3"/>
        <v/>
      </c>
      <c r="B211" s="3"/>
      <c r="C211" s="4"/>
      <c r="D211" s="5"/>
      <c r="E211" s="5"/>
      <c r="F211" s="5"/>
      <c r="G211" s="5"/>
      <c r="H211" s="4"/>
      <c r="I211" s="6"/>
      <c r="J211" s="6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10"/>
      <c r="AK211" s="5"/>
      <c r="AL211" s="5"/>
      <c r="AM211" s="5"/>
      <c r="AN211" s="10"/>
      <c r="AO211" s="5"/>
      <c r="AP211" s="10"/>
      <c r="AQ211" s="10"/>
      <c r="AR211" s="10"/>
      <c r="AS211" s="4"/>
      <c r="AT211" s="5"/>
    </row>
    <row r="212" spans="1:46" x14ac:dyDescent="0.2">
      <c r="A212" s="17" t="str">
        <f t="shared" si="3"/>
        <v/>
      </c>
      <c r="B212" s="3"/>
      <c r="C212" s="4"/>
      <c r="D212" s="5"/>
      <c r="E212" s="5"/>
      <c r="F212" s="5"/>
      <c r="G212" s="5"/>
      <c r="H212" s="4"/>
      <c r="I212" s="6"/>
      <c r="J212" s="6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10"/>
      <c r="AK212" s="5"/>
      <c r="AL212" s="5"/>
      <c r="AM212" s="5"/>
      <c r="AN212" s="10"/>
      <c r="AO212" s="5"/>
      <c r="AP212" s="10"/>
      <c r="AQ212" s="10"/>
      <c r="AR212" s="10"/>
      <c r="AS212" s="4"/>
      <c r="AT212" s="5"/>
    </row>
    <row r="213" spans="1:46" x14ac:dyDescent="0.2">
      <c r="A213" s="17" t="str">
        <f t="shared" si="3"/>
        <v/>
      </c>
      <c r="B213" s="3"/>
      <c r="C213" s="4"/>
      <c r="D213" s="5"/>
      <c r="E213" s="5"/>
      <c r="F213" s="5"/>
      <c r="G213" s="5"/>
      <c r="H213" s="4"/>
      <c r="I213" s="6"/>
      <c r="J213" s="6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10"/>
      <c r="AK213" s="5"/>
      <c r="AL213" s="5"/>
      <c r="AM213" s="5"/>
      <c r="AN213" s="10"/>
      <c r="AO213" s="5"/>
      <c r="AP213" s="10"/>
      <c r="AQ213" s="10"/>
      <c r="AR213" s="10"/>
      <c r="AS213" s="4"/>
      <c r="AT213" s="5"/>
    </row>
    <row r="214" spans="1:46" x14ac:dyDescent="0.2">
      <c r="A214" s="17" t="str">
        <f t="shared" si="3"/>
        <v/>
      </c>
      <c r="B214" s="3"/>
      <c r="C214" s="4"/>
      <c r="D214" s="5"/>
      <c r="E214" s="5"/>
      <c r="F214" s="5"/>
      <c r="G214" s="5"/>
      <c r="H214" s="4"/>
      <c r="I214" s="6"/>
      <c r="J214" s="6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10"/>
      <c r="AK214" s="5"/>
      <c r="AL214" s="5"/>
      <c r="AM214" s="5"/>
      <c r="AN214" s="10"/>
      <c r="AO214" s="5"/>
      <c r="AP214" s="10"/>
      <c r="AQ214" s="10"/>
      <c r="AR214" s="10"/>
      <c r="AS214" s="4"/>
      <c r="AT214" s="5"/>
    </row>
    <row r="215" spans="1:46" x14ac:dyDescent="0.2">
      <c r="A215" s="17" t="str">
        <f t="shared" si="3"/>
        <v/>
      </c>
      <c r="B215" s="3"/>
      <c r="C215" s="4"/>
      <c r="D215" s="5"/>
      <c r="E215" s="5"/>
      <c r="F215" s="5"/>
      <c r="G215" s="5"/>
      <c r="H215" s="4"/>
      <c r="I215" s="6"/>
      <c r="J215" s="6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10"/>
      <c r="AK215" s="5"/>
      <c r="AL215" s="5"/>
      <c r="AM215" s="5"/>
      <c r="AN215" s="10"/>
      <c r="AO215" s="5"/>
      <c r="AP215" s="10"/>
      <c r="AQ215" s="10"/>
      <c r="AR215" s="10"/>
      <c r="AS215" s="4"/>
      <c r="AT215" s="5"/>
    </row>
    <row r="216" spans="1:46" x14ac:dyDescent="0.2">
      <c r="A216" s="17" t="str">
        <f t="shared" si="3"/>
        <v/>
      </c>
      <c r="B216" s="3"/>
      <c r="C216" s="4"/>
      <c r="D216" s="5"/>
      <c r="E216" s="5"/>
      <c r="F216" s="5"/>
      <c r="G216" s="5"/>
      <c r="H216" s="4"/>
      <c r="I216" s="6"/>
      <c r="J216" s="6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10"/>
      <c r="AK216" s="5"/>
      <c r="AL216" s="5"/>
      <c r="AM216" s="5"/>
      <c r="AN216" s="10"/>
      <c r="AO216" s="5"/>
      <c r="AP216" s="10"/>
      <c r="AQ216" s="10"/>
      <c r="AR216" s="10"/>
      <c r="AS216" s="4"/>
      <c r="AT216" s="5"/>
    </row>
    <row r="217" spans="1:46" x14ac:dyDescent="0.2">
      <c r="A217" s="17" t="str">
        <f t="shared" si="3"/>
        <v/>
      </c>
      <c r="B217" s="3"/>
      <c r="C217" s="4"/>
      <c r="D217" s="5"/>
      <c r="E217" s="5"/>
      <c r="F217" s="5"/>
      <c r="G217" s="5"/>
      <c r="H217" s="4"/>
      <c r="I217" s="6"/>
      <c r="J217" s="6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10"/>
      <c r="AK217" s="5"/>
      <c r="AL217" s="5"/>
      <c r="AM217" s="5"/>
      <c r="AN217" s="10"/>
      <c r="AO217" s="5"/>
      <c r="AP217" s="10"/>
      <c r="AQ217" s="10"/>
      <c r="AR217" s="10"/>
      <c r="AS217" s="4"/>
      <c r="AT217" s="5"/>
    </row>
    <row r="218" spans="1:46" x14ac:dyDescent="0.2">
      <c r="A218" s="17" t="str">
        <f t="shared" si="3"/>
        <v/>
      </c>
      <c r="B218" s="3"/>
      <c r="C218" s="4"/>
      <c r="D218" s="5"/>
      <c r="E218" s="5"/>
      <c r="F218" s="5"/>
      <c r="G218" s="5"/>
      <c r="H218" s="4"/>
      <c r="I218" s="6"/>
      <c r="J218" s="6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10"/>
      <c r="AK218" s="5"/>
      <c r="AL218" s="5"/>
      <c r="AM218" s="5"/>
      <c r="AN218" s="10"/>
      <c r="AO218" s="5"/>
      <c r="AP218" s="10"/>
      <c r="AQ218" s="10"/>
      <c r="AR218" s="10"/>
      <c r="AS218" s="4"/>
      <c r="AT218" s="5"/>
    </row>
    <row r="219" spans="1:46" x14ac:dyDescent="0.2">
      <c r="A219" s="17" t="str">
        <f t="shared" si="3"/>
        <v/>
      </c>
      <c r="B219" s="3"/>
      <c r="C219" s="4"/>
      <c r="D219" s="5"/>
      <c r="E219" s="5"/>
      <c r="F219" s="5"/>
      <c r="G219" s="5"/>
      <c r="H219" s="4"/>
      <c r="I219" s="6"/>
      <c r="J219" s="6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10"/>
      <c r="AK219" s="5"/>
      <c r="AL219" s="5"/>
      <c r="AM219" s="5"/>
      <c r="AN219" s="10"/>
      <c r="AO219" s="5"/>
      <c r="AP219" s="10"/>
      <c r="AQ219" s="10"/>
      <c r="AR219" s="10"/>
      <c r="AS219" s="4"/>
      <c r="AT219" s="5"/>
    </row>
    <row r="220" spans="1:46" x14ac:dyDescent="0.2">
      <c r="A220" s="17" t="str">
        <f t="shared" si="3"/>
        <v/>
      </c>
      <c r="B220" s="3"/>
      <c r="C220" s="4"/>
      <c r="D220" s="5"/>
      <c r="E220" s="5"/>
      <c r="F220" s="5"/>
      <c r="G220" s="5"/>
      <c r="H220" s="4"/>
      <c r="I220" s="6"/>
      <c r="J220" s="6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10"/>
      <c r="AK220" s="5"/>
      <c r="AL220" s="5"/>
      <c r="AM220" s="5"/>
      <c r="AN220" s="10"/>
      <c r="AO220" s="5"/>
      <c r="AP220" s="10"/>
      <c r="AQ220" s="10"/>
      <c r="AR220" s="10"/>
      <c r="AS220" s="4"/>
      <c r="AT220" s="5"/>
    </row>
    <row r="221" spans="1:46" x14ac:dyDescent="0.2">
      <c r="A221" s="17" t="str">
        <f t="shared" si="3"/>
        <v/>
      </c>
      <c r="B221" s="3"/>
      <c r="C221" s="4"/>
      <c r="D221" s="5"/>
      <c r="E221" s="5"/>
      <c r="F221" s="5"/>
      <c r="G221" s="5"/>
      <c r="H221" s="4"/>
      <c r="I221" s="6"/>
      <c r="J221" s="6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10"/>
      <c r="AK221" s="5"/>
      <c r="AL221" s="5"/>
      <c r="AM221" s="5"/>
      <c r="AN221" s="10"/>
      <c r="AO221" s="5"/>
      <c r="AP221" s="10"/>
      <c r="AQ221" s="10"/>
      <c r="AR221" s="10"/>
      <c r="AS221" s="4"/>
      <c r="AT221" s="5"/>
    </row>
    <row r="222" spans="1:46" x14ac:dyDescent="0.2">
      <c r="A222" s="17" t="str">
        <f t="shared" si="3"/>
        <v/>
      </c>
      <c r="B222" s="3"/>
      <c r="C222" s="4"/>
      <c r="D222" s="5"/>
      <c r="E222" s="5"/>
      <c r="F222" s="5"/>
      <c r="G222" s="5"/>
      <c r="H222" s="4"/>
      <c r="I222" s="6"/>
      <c r="J222" s="6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10"/>
      <c r="AK222" s="5"/>
      <c r="AL222" s="5"/>
      <c r="AM222" s="5"/>
      <c r="AN222" s="10"/>
      <c r="AO222" s="5"/>
      <c r="AP222" s="10"/>
      <c r="AQ222" s="10"/>
      <c r="AR222" s="10"/>
      <c r="AS222" s="4"/>
      <c r="AT222" s="5"/>
    </row>
    <row r="223" spans="1:46" x14ac:dyDescent="0.2">
      <c r="A223" s="17" t="str">
        <f t="shared" si="3"/>
        <v/>
      </c>
      <c r="B223" s="3"/>
      <c r="C223" s="4"/>
      <c r="D223" s="5"/>
      <c r="E223" s="5"/>
      <c r="F223" s="5"/>
      <c r="G223" s="5"/>
      <c r="H223" s="4"/>
      <c r="I223" s="6"/>
      <c r="J223" s="6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10"/>
      <c r="AK223" s="5"/>
      <c r="AL223" s="5"/>
      <c r="AM223" s="5"/>
      <c r="AN223" s="10"/>
      <c r="AO223" s="5"/>
      <c r="AP223" s="10"/>
      <c r="AQ223" s="10"/>
      <c r="AR223" s="10"/>
      <c r="AS223" s="4"/>
      <c r="AT223" s="5"/>
    </row>
    <row r="224" spans="1:46" x14ac:dyDescent="0.2">
      <c r="A224" s="17" t="str">
        <f t="shared" si="3"/>
        <v/>
      </c>
      <c r="B224" s="3"/>
      <c r="C224" s="4"/>
      <c r="D224" s="5"/>
      <c r="E224" s="5"/>
      <c r="F224" s="5"/>
      <c r="G224" s="5"/>
      <c r="H224" s="4"/>
      <c r="I224" s="6"/>
      <c r="J224" s="6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10"/>
      <c r="AK224" s="5"/>
      <c r="AL224" s="5"/>
      <c r="AM224" s="5"/>
      <c r="AN224" s="10"/>
      <c r="AO224" s="5"/>
      <c r="AP224" s="10"/>
      <c r="AQ224" s="10"/>
      <c r="AR224" s="10"/>
      <c r="AS224" s="4"/>
      <c r="AT224" s="5"/>
    </row>
    <row r="225" spans="1:46" x14ac:dyDescent="0.2">
      <c r="A225" s="17" t="str">
        <f t="shared" si="3"/>
        <v/>
      </c>
      <c r="B225" s="3"/>
      <c r="C225" s="4"/>
      <c r="D225" s="5"/>
      <c r="E225" s="5"/>
      <c r="F225" s="5"/>
      <c r="G225" s="5"/>
      <c r="H225" s="4"/>
      <c r="I225" s="6"/>
      <c r="J225" s="6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10"/>
      <c r="AK225" s="5"/>
      <c r="AL225" s="5"/>
      <c r="AM225" s="5"/>
      <c r="AN225" s="10"/>
      <c r="AO225" s="5"/>
      <c r="AP225" s="10"/>
      <c r="AQ225" s="10"/>
      <c r="AR225" s="10"/>
      <c r="AS225" s="4"/>
      <c r="AT225" s="5"/>
    </row>
    <row r="226" spans="1:46" x14ac:dyDescent="0.2">
      <c r="A226" s="17" t="str">
        <f t="shared" si="3"/>
        <v/>
      </c>
      <c r="B226" s="3"/>
      <c r="C226" s="4"/>
      <c r="D226" s="5"/>
      <c r="E226" s="5"/>
      <c r="F226" s="5"/>
      <c r="G226" s="5"/>
      <c r="H226" s="4"/>
      <c r="I226" s="6"/>
      <c r="J226" s="6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10"/>
      <c r="AK226" s="5"/>
      <c r="AL226" s="5"/>
      <c r="AM226" s="5"/>
      <c r="AN226" s="10"/>
      <c r="AO226" s="5"/>
      <c r="AP226" s="10"/>
      <c r="AQ226" s="10"/>
      <c r="AR226" s="10"/>
      <c r="AS226" s="4"/>
      <c r="AT226" s="5"/>
    </row>
    <row r="227" spans="1:46" x14ac:dyDescent="0.2">
      <c r="A227" s="17" t="str">
        <f t="shared" si="3"/>
        <v/>
      </c>
      <c r="B227" s="3"/>
      <c r="C227" s="4"/>
      <c r="D227" s="5"/>
      <c r="E227" s="5"/>
      <c r="F227" s="5"/>
      <c r="G227" s="5"/>
      <c r="H227" s="4"/>
      <c r="I227" s="6"/>
      <c r="J227" s="6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10"/>
      <c r="AK227" s="5"/>
      <c r="AL227" s="5"/>
      <c r="AM227" s="5"/>
      <c r="AN227" s="10"/>
      <c r="AO227" s="5"/>
      <c r="AP227" s="10"/>
      <c r="AQ227" s="10"/>
      <c r="AR227" s="10"/>
      <c r="AS227" s="4"/>
      <c r="AT227" s="5"/>
    </row>
    <row r="228" spans="1:46" x14ac:dyDescent="0.2">
      <c r="A228" s="17" t="str">
        <f t="shared" si="3"/>
        <v/>
      </c>
      <c r="B228" s="3"/>
      <c r="C228" s="4"/>
      <c r="D228" s="5"/>
      <c r="E228" s="5"/>
      <c r="F228" s="5"/>
      <c r="G228" s="5"/>
      <c r="H228" s="4"/>
      <c r="I228" s="6"/>
      <c r="J228" s="6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10"/>
      <c r="AK228" s="5"/>
      <c r="AL228" s="5"/>
      <c r="AM228" s="5"/>
      <c r="AN228" s="10"/>
      <c r="AO228" s="5"/>
      <c r="AP228" s="10"/>
      <c r="AQ228" s="10"/>
      <c r="AR228" s="10"/>
      <c r="AS228" s="4"/>
      <c r="AT228" s="5"/>
    </row>
    <row r="229" spans="1:46" x14ac:dyDescent="0.2">
      <c r="A229" s="17" t="str">
        <f t="shared" si="3"/>
        <v/>
      </c>
      <c r="B229" s="3"/>
      <c r="C229" s="4"/>
      <c r="D229" s="5"/>
      <c r="E229" s="5"/>
      <c r="F229" s="5"/>
      <c r="G229" s="5"/>
      <c r="H229" s="4"/>
      <c r="I229" s="6"/>
      <c r="J229" s="6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10"/>
      <c r="AK229" s="5"/>
      <c r="AL229" s="5"/>
      <c r="AM229" s="5"/>
      <c r="AN229" s="10"/>
      <c r="AO229" s="5"/>
      <c r="AP229" s="10"/>
      <c r="AQ229" s="10"/>
      <c r="AR229" s="10"/>
      <c r="AS229" s="4"/>
      <c r="AT229" s="5"/>
    </row>
    <row r="230" spans="1:46" x14ac:dyDescent="0.2">
      <c r="A230" s="17" t="str">
        <f t="shared" si="3"/>
        <v/>
      </c>
      <c r="B230" s="3"/>
      <c r="C230" s="4"/>
      <c r="D230" s="5"/>
      <c r="E230" s="5"/>
      <c r="F230" s="5"/>
      <c r="G230" s="5"/>
      <c r="H230" s="4"/>
      <c r="I230" s="6"/>
      <c r="J230" s="6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10"/>
      <c r="AK230" s="5"/>
      <c r="AL230" s="5"/>
      <c r="AM230" s="5"/>
      <c r="AN230" s="10"/>
      <c r="AO230" s="5"/>
      <c r="AP230" s="10"/>
      <c r="AQ230" s="10"/>
      <c r="AR230" s="10"/>
      <c r="AS230" s="4"/>
      <c r="AT230" s="5"/>
    </row>
    <row r="231" spans="1:46" x14ac:dyDescent="0.2">
      <c r="A231" s="17" t="str">
        <f t="shared" si="3"/>
        <v/>
      </c>
      <c r="B231" s="3"/>
      <c r="C231" s="4"/>
      <c r="D231" s="5"/>
      <c r="E231" s="5"/>
      <c r="F231" s="5"/>
      <c r="G231" s="5"/>
      <c r="H231" s="4"/>
      <c r="I231" s="6"/>
      <c r="J231" s="6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10"/>
      <c r="AK231" s="5"/>
      <c r="AL231" s="5"/>
      <c r="AM231" s="5"/>
      <c r="AN231" s="10"/>
      <c r="AO231" s="5"/>
      <c r="AP231" s="10"/>
      <c r="AQ231" s="10"/>
      <c r="AR231" s="10"/>
      <c r="AS231" s="4"/>
      <c r="AT231" s="5"/>
    </row>
    <row r="232" spans="1:46" x14ac:dyDescent="0.2">
      <c r="A232" s="17" t="str">
        <f t="shared" si="3"/>
        <v/>
      </c>
      <c r="B232" s="3"/>
      <c r="C232" s="4"/>
      <c r="D232" s="5"/>
      <c r="E232" s="5"/>
      <c r="F232" s="5"/>
      <c r="G232" s="5"/>
      <c r="H232" s="4"/>
      <c r="I232" s="6"/>
      <c r="J232" s="6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10"/>
      <c r="AK232" s="5"/>
      <c r="AL232" s="5"/>
      <c r="AM232" s="5"/>
      <c r="AN232" s="10"/>
      <c r="AO232" s="5"/>
      <c r="AP232" s="10"/>
      <c r="AQ232" s="10"/>
      <c r="AR232" s="10"/>
      <c r="AS232" s="4"/>
      <c r="AT232" s="5"/>
    </row>
    <row r="233" spans="1:46" x14ac:dyDescent="0.2">
      <c r="A233" s="17" t="str">
        <f t="shared" si="3"/>
        <v/>
      </c>
      <c r="B233" s="3"/>
      <c r="C233" s="4"/>
      <c r="D233" s="5"/>
      <c r="E233" s="5"/>
      <c r="F233" s="5"/>
      <c r="G233" s="5"/>
      <c r="H233" s="4"/>
      <c r="I233" s="6"/>
      <c r="J233" s="6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10"/>
      <c r="AK233" s="5"/>
      <c r="AL233" s="5"/>
      <c r="AM233" s="5"/>
      <c r="AN233" s="10"/>
      <c r="AO233" s="5"/>
      <c r="AP233" s="10"/>
      <c r="AQ233" s="10"/>
      <c r="AR233" s="10"/>
      <c r="AS233" s="4"/>
      <c r="AT233" s="5"/>
    </row>
    <row r="234" spans="1:46" x14ac:dyDescent="0.2">
      <c r="A234" s="17" t="str">
        <f t="shared" si="3"/>
        <v/>
      </c>
      <c r="B234" s="3"/>
      <c r="C234" s="4"/>
      <c r="D234" s="5"/>
      <c r="E234" s="5"/>
      <c r="F234" s="5"/>
      <c r="G234" s="5"/>
      <c r="H234" s="4"/>
      <c r="I234" s="6"/>
      <c r="J234" s="6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10"/>
      <c r="AK234" s="5"/>
      <c r="AL234" s="5"/>
      <c r="AM234" s="5"/>
      <c r="AN234" s="10"/>
      <c r="AO234" s="5"/>
      <c r="AP234" s="10"/>
      <c r="AQ234" s="10"/>
      <c r="AR234" s="10"/>
      <c r="AS234" s="4"/>
      <c r="AT234" s="5"/>
    </row>
    <row r="235" spans="1:46" x14ac:dyDescent="0.2">
      <c r="A235" s="17" t="str">
        <f t="shared" si="3"/>
        <v/>
      </c>
      <c r="B235" s="3"/>
      <c r="C235" s="4"/>
      <c r="D235" s="5"/>
      <c r="E235" s="5"/>
      <c r="F235" s="5"/>
      <c r="G235" s="5"/>
      <c r="H235" s="4"/>
      <c r="I235" s="6"/>
      <c r="J235" s="6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10"/>
      <c r="AK235" s="5"/>
      <c r="AL235" s="5"/>
      <c r="AM235" s="5"/>
      <c r="AN235" s="10"/>
      <c r="AO235" s="5"/>
      <c r="AP235" s="10"/>
      <c r="AQ235" s="10"/>
      <c r="AR235" s="10"/>
      <c r="AS235" s="4"/>
      <c r="AT235" s="5"/>
    </row>
    <row r="236" spans="1:46" x14ac:dyDescent="0.2">
      <c r="A236" s="17" t="str">
        <f t="shared" si="3"/>
        <v/>
      </c>
      <c r="B236" s="3"/>
      <c r="C236" s="4"/>
      <c r="D236" s="5"/>
      <c r="E236" s="5"/>
      <c r="F236" s="5"/>
      <c r="G236" s="5"/>
      <c r="H236" s="4"/>
      <c r="I236" s="6"/>
      <c r="J236" s="6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10"/>
      <c r="AK236" s="5"/>
      <c r="AL236" s="5"/>
      <c r="AM236" s="5"/>
      <c r="AN236" s="10"/>
      <c r="AO236" s="5"/>
      <c r="AP236" s="10"/>
      <c r="AQ236" s="10"/>
      <c r="AR236" s="10"/>
      <c r="AS236" s="4"/>
      <c r="AT236" s="5"/>
    </row>
    <row r="237" spans="1:46" x14ac:dyDescent="0.2">
      <c r="A237" s="17" t="str">
        <f t="shared" si="3"/>
        <v/>
      </c>
      <c r="B237" s="3"/>
      <c r="C237" s="4"/>
      <c r="D237" s="5"/>
      <c r="E237" s="5"/>
      <c r="F237" s="5"/>
      <c r="G237" s="5"/>
      <c r="H237" s="4"/>
      <c r="I237" s="6"/>
      <c r="J237" s="6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10"/>
      <c r="AK237" s="5"/>
      <c r="AL237" s="5"/>
      <c r="AM237" s="5"/>
      <c r="AN237" s="10"/>
      <c r="AO237" s="5"/>
      <c r="AP237" s="10"/>
      <c r="AQ237" s="10"/>
      <c r="AR237" s="10"/>
      <c r="AS237" s="4"/>
      <c r="AT237" s="5"/>
    </row>
    <row r="238" spans="1:46" x14ac:dyDescent="0.2">
      <c r="A238" s="17" t="str">
        <f t="shared" si="3"/>
        <v/>
      </c>
      <c r="B238" s="3"/>
      <c r="C238" s="4"/>
      <c r="D238" s="5"/>
      <c r="E238" s="5"/>
      <c r="F238" s="5"/>
      <c r="G238" s="5"/>
      <c r="H238" s="4"/>
      <c r="I238" s="6"/>
      <c r="J238" s="6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10"/>
      <c r="AK238" s="5"/>
      <c r="AL238" s="5"/>
      <c r="AM238" s="5"/>
      <c r="AN238" s="10"/>
      <c r="AO238" s="5"/>
      <c r="AP238" s="10"/>
      <c r="AQ238" s="10"/>
      <c r="AR238" s="10"/>
      <c r="AS238" s="4"/>
      <c r="AT238" s="5"/>
    </row>
    <row r="239" spans="1:46" x14ac:dyDescent="0.2">
      <c r="A239" s="17" t="str">
        <f t="shared" si="3"/>
        <v/>
      </c>
      <c r="B239" s="3"/>
      <c r="C239" s="4"/>
      <c r="D239" s="5"/>
      <c r="E239" s="5"/>
      <c r="F239" s="5"/>
      <c r="G239" s="5"/>
      <c r="H239" s="4"/>
      <c r="I239" s="6"/>
      <c r="J239" s="6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10"/>
      <c r="AK239" s="5"/>
      <c r="AL239" s="5"/>
      <c r="AM239" s="5"/>
      <c r="AN239" s="10"/>
      <c r="AO239" s="5"/>
      <c r="AP239" s="10"/>
      <c r="AQ239" s="10"/>
      <c r="AR239" s="10"/>
      <c r="AS239" s="4"/>
      <c r="AT239" s="5"/>
    </row>
    <row r="240" spans="1:46" x14ac:dyDescent="0.2">
      <c r="A240" s="17" t="str">
        <f t="shared" si="3"/>
        <v/>
      </c>
      <c r="B240" s="3"/>
      <c r="C240" s="4"/>
      <c r="D240" s="5"/>
      <c r="E240" s="5"/>
      <c r="F240" s="5"/>
      <c r="G240" s="5"/>
      <c r="H240" s="4"/>
      <c r="I240" s="6"/>
      <c r="J240" s="6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10"/>
      <c r="AK240" s="5"/>
      <c r="AL240" s="5"/>
      <c r="AM240" s="5"/>
      <c r="AN240" s="10"/>
      <c r="AO240" s="5"/>
      <c r="AP240" s="10"/>
      <c r="AQ240" s="10"/>
      <c r="AR240" s="10"/>
      <c r="AS240" s="4"/>
      <c r="AT240" s="5"/>
    </row>
    <row r="241" spans="1:46" x14ac:dyDescent="0.2">
      <c r="A241" s="17" t="str">
        <f t="shared" si="3"/>
        <v/>
      </c>
      <c r="B241" s="3"/>
      <c r="C241" s="4"/>
      <c r="D241" s="5"/>
      <c r="E241" s="5"/>
      <c r="F241" s="5"/>
      <c r="G241" s="5"/>
      <c r="H241" s="4"/>
      <c r="I241" s="6"/>
      <c r="J241" s="6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10"/>
      <c r="AK241" s="5"/>
      <c r="AL241" s="5"/>
      <c r="AM241" s="5"/>
      <c r="AN241" s="10"/>
      <c r="AO241" s="5"/>
      <c r="AP241" s="10"/>
      <c r="AQ241" s="10"/>
      <c r="AR241" s="10"/>
      <c r="AS241" s="4"/>
      <c r="AT241" s="5"/>
    </row>
    <row r="242" spans="1:46" x14ac:dyDescent="0.2">
      <c r="A242" s="17" t="str">
        <f t="shared" si="3"/>
        <v/>
      </c>
      <c r="B242" s="3"/>
      <c r="C242" s="4"/>
      <c r="D242" s="5"/>
      <c r="E242" s="5"/>
      <c r="F242" s="5"/>
      <c r="G242" s="5"/>
      <c r="H242" s="4"/>
      <c r="I242" s="6"/>
      <c r="J242" s="6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10"/>
      <c r="AK242" s="5"/>
      <c r="AL242" s="5"/>
      <c r="AM242" s="5"/>
      <c r="AN242" s="10"/>
      <c r="AO242" s="5"/>
      <c r="AP242" s="10"/>
      <c r="AQ242" s="10"/>
      <c r="AR242" s="10"/>
      <c r="AS242" s="4"/>
      <c r="AT242" s="5"/>
    </row>
    <row r="243" spans="1:46" x14ac:dyDescent="0.2">
      <c r="A243" s="17" t="str">
        <f t="shared" si="3"/>
        <v/>
      </c>
      <c r="B243" s="3"/>
      <c r="C243" s="4"/>
      <c r="D243" s="5"/>
      <c r="E243" s="5"/>
      <c r="F243" s="5"/>
      <c r="G243" s="5"/>
      <c r="H243" s="4"/>
      <c r="I243" s="6"/>
      <c r="J243" s="6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10"/>
      <c r="AK243" s="5"/>
      <c r="AL243" s="5"/>
      <c r="AM243" s="5"/>
      <c r="AN243" s="10"/>
      <c r="AO243" s="5"/>
      <c r="AP243" s="10"/>
      <c r="AQ243" s="10"/>
      <c r="AR243" s="10"/>
      <c r="AS243" s="4"/>
      <c r="AT243" s="5"/>
    </row>
    <row r="244" spans="1:46" x14ac:dyDescent="0.2">
      <c r="A244" s="17" t="str">
        <f t="shared" si="3"/>
        <v/>
      </c>
      <c r="B244" s="3"/>
      <c r="C244" s="4"/>
      <c r="D244" s="5"/>
      <c r="E244" s="5"/>
      <c r="F244" s="5"/>
      <c r="G244" s="5"/>
      <c r="H244" s="4"/>
      <c r="I244" s="6"/>
      <c r="J244" s="6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10"/>
      <c r="AK244" s="5"/>
      <c r="AL244" s="5"/>
      <c r="AM244" s="5"/>
      <c r="AN244" s="10"/>
      <c r="AO244" s="5"/>
      <c r="AP244" s="10"/>
      <c r="AQ244" s="10"/>
      <c r="AR244" s="10"/>
      <c r="AS244" s="4"/>
      <c r="AT244" s="5"/>
    </row>
    <row r="245" spans="1:46" x14ac:dyDescent="0.2">
      <c r="A245" s="17" t="str">
        <f t="shared" si="3"/>
        <v/>
      </c>
      <c r="B245" s="3"/>
      <c r="C245" s="4"/>
      <c r="D245" s="5"/>
      <c r="E245" s="5"/>
      <c r="F245" s="5"/>
      <c r="G245" s="5"/>
      <c r="H245" s="4"/>
      <c r="I245" s="6"/>
      <c r="J245" s="6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10"/>
      <c r="AK245" s="5"/>
      <c r="AL245" s="5"/>
      <c r="AM245" s="5"/>
      <c r="AN245" s="10"/>
      <c r="AO245" s="5"/>
      <c r="AP245" s="10"/>
      <c r="AQ245" s="10"/>
      <c r="AR245" s="10"/>
      <c r="AS245" s="4"/>
      <c r="AT245" s="5"/>
    </row>
    <row r="246" spans="1:46" x14ac:dyDescent="0.2">
      <c r="A246" s="17" t="str">
        <f t="shared" si="3"/>
        <v/>
      </c>
      <c r="B246" s="3"/>
      <c r="C246" s="4"/>
      <c r="D246" s="5"/>
      <c r="E246" s="5"/>
      <c r="F246" s="5"/>
      <c r="G246" s="5"/>
      <c r="H246" s="4"/>
      <c r="I246" s="6"/>
      <c r="J246" s="6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10"/>
      <c r="AK246" s="5"/>
      <c r="AL246" s="5"/>
      <c r="AM246" s="5"/>
      <c r="AN246" s="10"/>
      <c r="AO246" s="5"/>
      <c r="AP246" s="10"/>
      <c r="AQ246" s="10"/>
      <c r="AR246" s="10"/>
      <c r="AS246" s="4"/>
      <c r="AT246" s="5"/>
    </row>
    <row r="247" spans="1:46" x14ac:dyDescent="0.2">
      <c r="A247" s="17" t="str">
        <f t="shared" si="3"/>
        <v/>
      </c>
      <c r="B247" s="3"/>
      <c r="C247" s="4"/>
      <c r="D247" s="5"/>
      <c r="E247" s="5"/>
      <c r="F247" s="5"/>
      <c r="G247" s="5"/>
      <c r="H247" s="4"/>
      <c r="I247" s="6"/>
      <c r="J247" s="6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10"/>
      <c r="AK247" s="5"/>
      <c r="AL247" s="5"/>
      <c r="AM247" s="5"/>
      <c r="AN247" s="10"/>
      <c r="AO247" s="5"/>
      <c r="AP247" s="10"/>
      <c r="AQ247" s="10"/>
      <c r="AR247" s="10"/>
      <c r="AS247" s="4"/>
      <c r="AT247" s="5"/>
    </row>
    <row r="248" spans="1:46" x14ac:dyDescent="0.2">
      <c r="A248" s="17" t="str">
        <f t="shared" si="3"/>
        <v/>
      </c>
      <c r="B248" s="3"/>
      <c r="C248" s="4"/>
      <c r="D248" s="5"/>
      <c r="E248" s="5"/>
      <c r="F248" s="5"/>
      <c r="G248" s="5"/>
      <c r="H248" s="4"/>
      <c r="I248" s="6"/>
      <c r="J248" s="6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10"/>
      <c r="AK248" s="5"/>
      <c r="AL248" s="5"/>
      <c r="AM248" s="5"/>
      <c r="AN248" s="10"/>
      <c r="AO248" s="5"/>
      <c r="AP248" s="10"/>
      <c r="AQ248" s="10"/>
      <c r="AR248" s="10"/>
      <c r="AS248" s="4"/>
      <c r="AT248" s="5"/>
    </row>
    <row r="249" spans="1:46" x14ac:dyDescent="0.2">
      <c r="A249" s="17" t="str">
        <f t="shared" si="3"/>
        <v/>
      </c>
      <c r="B249" s="3"/>
      <c r="C249" s="4"/>
      <c r="D249" s="5"/>
      <c r="E249" s="5"/>
      <c r="F249" s="5"/>
      <c r="G249" s="5"/>
      <c r="H249" s="4"/>
      <c r="I249" s="6"/>
      <c r="J249" s="6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10"/>
      <c r="AK249" s="5"/>
      <c r="AL249" s="5"/>
      <c r="AM249" s="5"/>
      <c r="AN249" s="10"/>
      <c r="AO249" s="5"/>
      <c r="AP249" s="10"/>
      <c r="AQ249" s="10"/>
      <c r="AR249" s="10"/>
      <c r="AS249" s="4"/>
      <c r="AT249" s="5"/>
    </row>
    <row r="250" spans="1:46" x14ac:dyDescent="0.2">
      <c r="A250" s="17" t="str">
        <f t="shared" si="3"/>
        <v/>
      </c>
      <c r="B250" s="3"/>
      <c r="C250" s="4"/>
      <c r="D250" s="5"/>
      <c r="E250" s="5"/>
      <c r="F250" s="5"/>
      <c r="G250" s="5"/>
      <c r="H250" s="4"/>
      <c r="I250" s="6"/>
      <c r="J250" s="6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10"/>
      <c r="AK250" s="5"/>
      <c r="AL250" s="5"/>
      <c r="AM250" s="5"/>
      <c r="AN250" s="10"/>
      <c r="AO250" s="5"/>
      <c r="AP250" s="10"/>
      <c r="AQ250" s="10"/>
      <c r="AR250" s="10"/>
      <c r="AS250" s="4"/>
      <c r="AT250" s="5"/>
    </row>
    <row r="251" spans="1:46" x14ac:dyDescent="0.2">
      <c r="A251" s="17" t="str">
        <f t="shared" si="3"/>
        <v/>
      </c>
      <c r="B251" s="3"/>
      <c r="C251" s="4"/>
      <c r="D251" s="5"/>
      <c r="E251" s="5"/>
      <c r="F251" s="5"/>
      <c r="G251" s="5"/>
      <c r="H251" s="4"/>
      <c r="I251" s="6"/>
      <c r="J251" s="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10"/>
      <c r="AK251" s="5"/>
      <c r="AL251" s="5"/>
      <c r="AM251" s="5"/>
      <c r="AN251" s="10"/>
      <c r="AO251" s="5"/>
      <c r="AP251" s="10"/>
      <c r="AQ251" s="10"/>
      <c r="AR251" s="10"/>
      <c r="AS251" s="4"/>
      <c r="AT251" s="5"/>
    </row>
    <row r="252" spans="1:46" x14ac:dyDescent="0.2">
      <c r="A252" s="17" t="str">
        <f t="shared" si="3"/>
        <v/>
      </c>
      <c r="B252" s="3"/>
      <c r="C252" s="4"/>
      <c r="D252" s="5"/>
      <c r="E252" s="5"/>
      <c r="F252" s="5"/>
      <c r="G252" s="5"/>
      <c r="H252" s="4"/>
      <c r="I252" s="6"/>
      <c r="J252" s="6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10"/>
      <c r="AK252" s="5"/>
      <c r="AL252" s="5"/>
      <c r="AM252" s="5"/>
      <c r="AN252" s="10"/>
      <c r="AO252" s="5"/>
      <c r="AP252" s="10"/>
      <c r="AQ252" s="10"/>
      <c r="AR252" s="10"/>
      <c r="AS252" s="4"/>
      <c r="AT252" s="5"/>
    </row>
    <row r="253" spans="1:46" x14ac:dyDescent="0.2">
      <c r="A253" s="17" t="str">
        <f t="shared" si="3"/>
        <v/>
      </c>
      <c r="B253" s="3"/>
      <c r="C253" s="4"/>
      <c r="D253" s="5"/>
      <c r="E253" s="5"/>
      <c r="F253" s="5"/>
      <c r="G253" s="5"/>
      <c r="H253" s="4"/>
      <c r="I253" s="6"/>
      <c r="J253" s="6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10"/>
      <c r="AK253" s="5"/>
      <c r="AL253" s="5"/>
      <c r="AM253" s="5"/>
      <c r="AN253" s="10"/>
      <c r="AO253" s="5"/>
      <c r="AP253" s="10"/>
      <c r="AQ253" s="10"/>
      <c r="AR253" s="10"/>
      <c r="AS253" s="4"/>
      <c r="AT253" s="5"/>
    </row>
    <row r="254" spans="1:46" x14ac:dyDescent="0.2">
      <c r="A254" s="17" t="str">
        <f t="shared" si="3"/>
        <v/>
      </c>
      <c r="B254" s="3"/>
      <c r="C254" s="4"/>
      <c r="D254" s="5"/>
      <c r="E254" s="5"/>
      <c r="F254" s="5"/>
      <c r="G254" s="5"/>
      <c r="H254" s="4"/>
      <c r="I254" s="6"/>
      <c r="J254" s="6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10"/>
      <c r="AK254" s="5"/>
      <c r="AL254" s="5"/>
      <c r="AM254" s="5"/>
      <c r="AN254" s="10"/>
      <c r="AO254" s="5"/>
      <c r="AP254" s="10"/>
      <c r="AQ254" s="10"/>
      <c r="AR254" s="10"/>
      <c r="AS254" s="4"/>
      <c r="AT254" s="5"/>
    </row>
    <row r="255" spans="1:46" x14ac:dyDescent="0.2">
      <c r="A255" s="17" t="str">
        <f t="shared" si="3"/>
        <v/>
      </c>
      <c r="B255" s="3"/>
      <c r="C255" s="4"/>
      <c r="D255" s="5"/>
      <c r="E255" s="5"/>
      <c r="F255" s="5"/>
      <c r="G255" s="5"/>
      <c r="H255" s="4"/>
      <c r="I255" s="6"/>
      <c r="J255" s="6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10"/>
      <c r="AK255" s="5"/>
      <c r="AL255" s="5"/>
      <c r="AM255" s="5"/>
      <c r="AN255" s="10"/>
      <c r="AO255" s="5"/>
      <c r="AP255" s="10"/>
      <c r="AQ255" s="10"/>
      <c r="AR255" s="10"/>
      <c r="AS255" s="4"/>
      <c r="AT255" s="5"/>
    </row>
    <row r="256" spans="1:46" x14ac:dyDescent="0.2">
      <c r="A256" s="17" t="str">
        <f t="shared" si="3"/>
        <v/>
      </c>
      <c r="B256" s="3"/>
      <c r="C256" s="4"/>
      <c r="D256" s="5"/>
      <c r="E256" s="5"/>
      <c r="F256" s="5"/>
      <c r="G256" s="5"/>
      <c r="H256" s="4"/>
      <c r="I256" s="6"/>
      <c r="J256" s="6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10"/>
      <c r="AK256" s="5"/>
      <c r="AL256" s="5"/>
      <c r="AM256" s="5"/>
      <c r="AN256" s="10"/>
      <c r="AO256" s="5"/>
      <c r="AP256" s="10"/>
      <c r="AQ256" s="10"/>
      <c r="AR256" s="10"/>
      <c r="AS256" s="4"/>
      <c r="AT256" s="5"/>
    </row>
    <row r="257" spans="1:46" x14ac:dyDescent="0.2">
      <c r="A257" s="17" t="str">
        <f t="shared" si="3"/>
        <v/>
      </c>
      <c r="B257" s="3"/>
      <c r="C257" s="4"/>
      <c r="D257" s="5"/>
      <c r="E257" s="5"/>
      <c r="F257" s="5"/>
      <c r="G257" s="5"/>
      <c r="H257" s="4"/>
      <c r="I257" s="6"/>
      <c r="J257" s="6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10"/>
      <c r="AK257" s="5"/>
      <c r="AL257" s="5"/>
      <c r="AM257" s="5"/>
      <c r="AN257" s="10"/>
      <c r="AO257" s="5"/>
      <c r="AP257" s="10"/>
      <c r="AQ257" s="10"/>
      <c r="AR257" s="10"/>
      <c r="AS257" s="4"/>
      <c r="AT257" s="5"/>
    </row>
    <row r="258" spans="1:46" x14ac:dyDescent="0.2">
      <c r="A258" s="17" t="str">
        <f t="shared" si="3"/>
        <v/>
      </c>
      <c r="B258" s="3"/>
      <c r="C258" s="4"/>
      <c r="D258" s="5"/>
      <c r="E258" s="5"/>
      <c r="F258" s="5"/>
      <c r="G258" s="5"/>
      <c r="H258" s="4"/>
      <c r="I258" s="6"/>
      <c r="J258" s="6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10"/>
      <c r="AK258" s="5"/>
      <c r="AL258" s="5"/>
      <c r="AM258" s="5"/>
      <c r="AN258" s="10"/>
      <c r="AO258" s="5"/>
      <c r="AP258" s="10"/>
      <c r="AQ258" s="10"/>
      <c r="AR258" s="10"/>
      <c r="AS258" s="4"/>
      <c r="AT258" s="5"/>
    </row>
    <row r="259" spans="1:46" x14ac:dyDescent="0.2">
      <c r="A259" s="17" t="str">
        <f t="shared" ref="A259:A322" si="4">IF(OR(B259="",C259="",D259=""),"",IF(D259="Rutongo Mines",1&amp;YEAR(C259)&amp;RIGHT(10000+B259,4),IF(D259="Piran Musha",3&amp;YEAR(C259)&amp;RIGHT(10000+B259,4),2&amp;YEAR(C259)&amp;RIGHT(10000+B259,4))))</f>
        <v/>
      </c>
      <c r="B259" s="3"/>
      <c r="C259" s="4"/>
      <c r="D259" s="5"/>
      <c r="E259" s="5"/>
      <c r="F259" s="5"/>
      <c r="G259" s="5"/>
      <c r="H259" s="4"/>
      <c r="I259" s="6"/>
      <c r="J259" s="6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10"/>
      <c r="AK259" s="5"/>
      <c r="AL259" s="5"/>
      <c r="AM259" s="5"/>
      <c r="AN259" s="10"/>
      <c r="AO259" s="5"/>
      <c r="AP259" s="10"/>
      <c r="AQ259" s="10"/>
      <c r="AR259" s="10"/>
      <c r="AS259" s="4"/>
      <c r="AT259" s="5"/>
    </row>
    <row r="260" spans="1:46" x14ac:dyDescent="0.2">
      <c r="A260" s="17" t="str">
        <f t="shared" si="4"/>
        <v/>
      </c>
      <c r="B260" s="3"/>
      <c r="C260" s="4"/>
      <c r="D260" s="5"/>
      <c r="E260" s="5"/>
      <c r="F260" s="5"/>
      <c r="G260" s="5"/>
      <c r="H260" s="4"/>
      <c r="I260" s="6"/>
      <c r="J260" s="6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10"/>
      <c r="AK260" s="5"/>
      <c r="AL260" s="5"/>
      <c r="AM260" s="5"/>
      <c r="AN260" s="10"/>
      <c r="AO260" s="5"/>
      <c r="AP260" s="10"/>
      <c r="AQ260" s="10"/>
      <c r="AR260" s="10"/>
      <c r="AS260" s="4"/>
      <c r="AT260" s="5"/>
    </row>
    <row r="261" spans="1:46" x14ac:dyDescent="0.2">
      <c r="A261" s="17" t="str">
        <f t="shared" si="4"/>
        <v/>
      </c>
      <c r="B261" s="3"/>
      <c r="C261" s="4"/>
      <c r="D261" s="5"/>
      <c r="E261" s="5"/>
      <c r="F261" s="5"/>
      <c r="G261" s="5"/>
      <c r="H261" s="4"/>
      <c r="I261" s="6"/>
      <c r="J261" s="6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10"/>
      <c r="AK261" s="5"/>
      <c r="AL261" s="5"/>
      <c r="AM261" s="5"/>
      <c r="AN261" s="10"/>
      <c r="AO261" s="5"/>
      <c r="AP261" s="10"/>
      <c r="AQ261" s="10"/>
      <c r="AR261" s="10"/>
      <c r="AS261" s="4"/>
      <c r="AT261" s="5"/>
    </row>
    <row r="262" spans="1:46" x14ac:dyDescent="0.2">
      <c r="A262" s="17" t="str">
        <f t="shared" si="4"/>
        <v/>
      </c>
      <c r="B262" s="3"/>
      <c r="C262" s="4"/>
      <c r="D262" s="5"/>
      <c r="E262" s="5"/>
      <c r="F262" s="5"/>
      <c r="G262" s="5"/>
      <c r="H262" s="4"/>
      <c r="I262" s="6"/>
      <c r="J262" s="6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10"/>
      <c r="AK262" s="5"/>
      <c r="AL262" s="5"/>
      <c r="AM262" s="5"/>
      <c r="AN262" s="10"/>
      <c r="AO262" s="5"/>
      <c r="AP262" s="10"/>
      <c r="AQ262" s="10"/>
      <c r="AR262" s="10"/>
      <c r="AS262" s="4"/>
      <c r="AT262" s="5"/>
    </row>
    <row r="263" spans="1:46" x14ac:dyDescent="0.2">
      <c r="A263" s="17" t="str">
        <f t="shared" si="4"/>
        <v/>
      </c>
      <c r="B263" s="3"/>
      <c r="C263" s="4"/>
      <c r="D263" s="5"/>
      <c r="E263" s="5"/>
      <c r="F263" s="5"/>
      <c r="G263" s="5"/>
      <c r="H263" s="4"/>
      <c r="I263" s="6"/>
      <c r="J263" s="6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10"/>
      <c r="AK263" s="5"/>
      <c r="AL263" s="5"/>
      <c r="AM263" s="5"/>
      <c r="AN263" s="10"/>
      <c r="AO263" s="5"/>
      <c r="AP263" s="10"/>
      <c r="AQ263" s="10"/>
      <c r="AR263" s="10"/>
      <c r="AS263" s="4"/>
      <c r="AT263" s="5"/>
    </row>
    <row r="264" spans="1:46" x14ac:dyDescent="0.2">
      <c r="A264" s="17" t="str">
        <f t="shared" si="4"/>
        <v/>
      </c>
      <c r="B264" s="3"/>
      <c r="C264" s="4"/>
      <c r="D264" s="5"/>
      <c r="E264" s="5"/>
      <c r="F264" s="5"/>
      <c r="G264" s="5"/>
      <c r="H264" s="4"/>
      <c r="I264" s="6"/>
      <c r="J264" s="6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10"/>
      <c r="AK264" s="5"/>
      <c r="AL264" s="5"/>
      <c r="AM264" s="5"/>
      <c r="AN264" s="10"/>
      <c r="AO264" s="5"/>
      <c r="AP264" s="10"/>
      <c r="AQ264" s="10"/>
      <c r="AR264" s="10"/>
      <c r="AS264" s="4"/>
      <c r="AT264" s="5"/>
    </row>
    <row r="265" spans="1:46" x14ac:dyDescent="0.2">
      <c r="A265" s="17" t="str">
        <f t="shared" si="4"/>
        <v/>
      </c>
      <c r="B265" s="3"/>
      <c r="C265" s="4"/>
      <c r="D265" s="5"/>
      <c r="E265" s="5"/>
      <c r="F265" s="5"/>
      <c r="G265" s="5"/>
      <c r="H265" s="4"/>
      <c r="I265" s="6"/>
      <c r="J265" s="6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10"/>
      <c r="AK265" s="5"/>
      <c r="AL265" s="5"/>
      <c r="AM265" s="5"/>
      <c r="AN265" s="10"/>
      <c r="AO265" s="5"/>
      <c r="AP265" s="10"/>
      <c r="AQ265" s="10"/>
      <c r="AR265" s="10"/>
      <c r="AS265" s="4"/>
      <c r="AT265" s="5"/>
    </row>
    <row r="266" spans="1:46" x14ac:dyDescent="0.2">
      <c r="A266" s="17" t="str">
        <f t="shared" si="4"/>
        <v/>
      </c>
      <c r="B266" s="3"/>
      <c r="C266" s="4"/>
      <c r="D266" s="5"/>
      <c r="E266" s="5"/>
      <c r="F266" s="5"/>
      <c r="G266" s="5"/>
      <c r="H266" s="4"/>
      <c r="I266" s="6"/>
      <c r="J266" s="6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10"/>
      <c r="AK266" s="5"/>
      <c r="AL266" s="5"/>
      <c r="AM266" s="5"/>
      <c r="AN266" s="10"/>
      <c r="AO266" s="5"/>
      <c r="AP266" s="10"/>
      <c r="AQ266" s="10"/>
      <c r="AR266" s="10"/>
      <c r="AS266" s="4"/>
      <c r="AT266" s="5"/>
    </row>
    <row r="267" spans="1:46" x14ac:dyDescent="0.2">
      <c r="A267" s="17" t="str">
        <f t="shared" si="4"/>
        <v/>
      </c>
      <c r="B267" s="3"/>
      <c r="C267" s="4"/>
      <c r="D267" s="5"/>
      <c r="E267" s="5"/>
      <c r="F267" s="5"/>
      <c r="G267" s="5"/>
      <c r="H267" s="4"/>
      <c r="I267" s="6"/>
      <c r="J267" s="6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10"/>
      <c r="AK267" s="5"/>
      <c r="AL267" s="5"/>
      <c r="AM267" s="5"/>
      <c r="AN267" s="10"/>
      <c r="AO267" s="5"/>
      <c r="AP267" s="10"/>
      <c r="AQ267" s="10"/>
      <c r="AR267" s="10"/>
      <c r="AS267" s="4"/>
      <c r="AT267" s="5"/>
    </row>
    <row r="268" spans="1:46" x14ac:dyDescent="0.2">
      <c r="A268" s="17" t="str">
        <f t="shared" si="4"/>
        <v/>
      </c>
      <c r="B268" s="3"/>
      <c r="C268" s="4"/>
      <c r="D268" s="5"/>
      <c r="E268" s="5"/>
      <c r="F268" s="5"/>
      <c r="G268" s="5"/>
      <c r="H268" s="4"/>
      <c r="I268" s="6"/>
      <c r="J268" s="6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10"/>
      <c r="AK268" s="5"/>
      <c r="AL268" s="5"/>
      <c r="AM268" s="5"/>
      <c r="AN268" s="10"/>
      <c r="AO268" s="5"/>
      <c r="AP268" s="10"/>
      <c r="AQ268" s="10"/>
      <c r="AR268" s="10"/>
      <c r="AS268" s="4"/>
      <c r="AT268" s="5"/>
    </row>
    <row r="269" spans="1:46" x14ac:dyDescent="0.2">
      <c r="A269" s="17" t="str">
        <f t="shared" si="4"/>
        <v/>
      </c>
      <c r="B269" s="3"/>
      <c r="C269" s="4"/>
      <c r="D269" s="5"/>
      <c r="E269" s="5"/>
      <c r="F269" s="5"/>
      <c r="G269" s="5"/>
      <c r="H269" s="4"/>
      <c r="I269" s="6"/>
      <c r="J269" s="6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10"/>
      <c r="AK269" s="5"/>
      <c r="AL269" s="5"/>
      <c r="AM269" s="5"/>
      <c r="AN269" s="10"/>
      <c r="AO269" s="5"/>
      <c r="AP269" s="10"/>
      <c r="AQ269" s="10"/>
      <c r="AR269" s="10"/>
      <c r="AS269" s="4"/>
      <c r="AT269" s="5"/>
    </row>
    <row r="270" spans="1:46" x14ac:dyDescent="0.2">
      <c r="A270" s="17" t="str">
        <f t="shared" si="4"/>
        <v/>
      </c>
      <c r="B270" s="3"/>
      <c r="C270" s="4"/>
      <c r="D270" s="5"/>
      <c r="E270" s="5"/>
      <c r="F270" s="5"/>
      <c r="G270" s="5"/>
      <c r="H270" s="4"/>
      <c r="I270" s="6"/>
      <c r="J270" s="6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10"/>
      <c r="AK270" s="5"/>
      <c r="AL270" s="5"/>
      <c r="AM270" s="5"/>
      <c r="AN270" s="10"/>
      <c r="AO270" s="5"/>
      <c r="AP270" s="10"/>
      <c r="AQ270" s="10"/>
      <c r="AR270" s="10"/>
      <c r="AS270" s="4"/>
      <c r="AT270" s="5"/>
    </row>
    <row r="271" spans="1:46" x14ac:dyDescent="0.2">
      <c r="A271" s="17" t="str">
        <f t="shared" si="4"/>
        <v/>
      </c>
      <c r="B271" s="3"/>
      <c r="C271" s="4"/>
      <c r="D271" s="5"/>
      <c r="E271" s="5"/>
      <c r="F271" s="5"/>
      <c r="G271" s="5"/>
      <c r="H271" s="4"/>
      <c r="I271" s="6"/>
      <c r="J271" s="6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10"/>
      <c r="AK271" s="5"/>
      <c r="AL271" s="5"/>
      <c r="AM271" s="5"/>
      <c r="AN271" s="10"/>
      <c r="AO271" s="5"/>
      <c r="AP271" s="10"/>
      <c r="AQ271" s="10"/>
      <c r="AR271" s="10"/>
      <c r="AS271" s="4"/>
      <c r="AT271" s="5"/>
    </row>
    <row r="272" spans="1:46" x14ac:dyDescent="0.2">
      <c r="A272" s="17" t="str">
        <f t="shared" si="4"/>
        <v/>
      </c>
      <c r="B272" s="3"/>
      <c r="C272" s="4"/>
      <c r="D272" s="5"/>
      <c r="E272" s="5"/>
      <c r="F272" s="5"/>
      <c r="G272" s="5"/>
      <c r="H272" s="4"/>
      <c r="I272" s="6"/>
      <c r="J272" s="6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10"/>
      <c r="AK272" s="5"/>
      <c r="AL272" s="5"/>
      <c r="AM272" s="5"/>
      <c r="AN272" s="10"/>
      <c r="AO272" s="5"/>
      <c r="AP272" s="10"/>
      <c r="AQ272" s="10"/>
      <c r="AR272" s="10"/>
      <c r="AS272" s="4"/>
      <c r="AT272" s="5"/>
    </row>
    <row r="273" spans="1:46" x14ac:dyDescent="0.2">
      <c r="A273" s="17" t="str">
        <f t="shared" si="4"/>
        <v/>
      </c>
      <c r="B273" s="3"/>
      <c r="C273" s="4"/>
      <c r="D273" s="5"/>
      <c r="E273" s="5"/>
      <c r="F273" s="5"/>
      <c r="G273" s="5"/>
      <c r="H273" s="4"/>
      <c r="I273" s="6"/>
      <c r="J273" s="6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10"/>
      <c r="AK273" s="5"/>
      <c r="AL273" s="5"/>
      <c r="AM273" s="5"/>
      <c r="AN273" s="10"/>
      <c r="AO273" s="5"/>
      <c r="AP273" s="10"/>
      <c r="AQ273" s="10"/>
      <c r="AR273" s="10"/>
      <c r="AS273" s="4"/>
      <c r="AT273" s="5"/>
    </row>
    <row r="274" spans="1:46" x14ac:dyDescent="0.2">
      <c r="A274" s="17" t="str">
        <f t="shared" si="4"/>
        <v/>
      </c>
      <c r="B274" s="3"/>
      <c r="C274" s="4"/>
      <c r="D274" s="5"/>
      <c r="E274" s="5"/>
      <c r="F274" s="5"/>
      <c r="G274" s="5"/>
      <c r="H274" s="4"/>
      <c r="I274" s="6"/>
      <c r="J274" s="6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10"/>
      <c r="AK274" s="5"/>
      <c r="AL274" s="5"/>
      <c r="AM274" s="5"/>
      <c r="AN274" s="10"/>
      <c r="AO274" s="5"/>
      <c r="AP274" s="10"/>
      <c r="AQ274" s="10"/>
      <c r="AR274" s="10"/>
      <c r="AS274" s="4"/>
      <c r="AT274" s="5"/>
    </row>
    <row r="275" spans="1:46" x14ac:dyDescent="0.2">
      <c r="A275" s="17" t="str">
        <f t="shared" si="4"/>
        <v/>
      </c>
      <c r="B275" s="3"/>
      <c r="C275" s="4"/>
      <c r="D275" s="5"/>
      <c r="E275" s="5"/>
      <c r="F275" s="5"/>
      <c r="G275" s="5"/>
      <c r="H275" s="4"/>
      <c r="I275" s="6"/>
      <c r="J275" s="6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10"/>
      <c r="AK275" s="5"/>
      <c r="AL275" s="5"/>
      <c r="AM275" s="5"/>
      <c r="AN275" s="10"/>
      <c r="AO275" s="5"/>
      <c r="AP275" s="10"/>
      <c r="AQ275" s="10"/>
      <c r="AR275" s="10"/>
      <c r="AS275" s="4"/>
      <c r="AT275" s="5"/>
    </row>
    <row r="276" spans="1:46" x14ac:dyDescent="0.2">
      <c r="A276" s="17" t="str">
        <f t="shared" si="4"/>
        <v/>
      </c>
      <c r="B276" s="3"/>
      <c r="C276" s="4"/>
      <c r="D276" s="5"/>
      <c r="E276" s="5"/>
      <c r="F276" s="5"/>
      <c r="G276" s="5"/>
      <c r="H276" s="4"/>
      <c r="I276" s="6"/>
      <c r="J276" s="6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10"/>
      <c r="AK276" s="5"/>
      <c r="AL276" s="5"/>
      <c r="AM276" s="5"/>
      <c r="AN276" s="10"/>
      <c r="AO276" s="5"/>
      <c r="AP276" s="10"/>
      <c r="AQ276" s="10"/>
      <c r="AR276" s="10"/>
      <c r="AS276" s="4"/>
      <c r="AT276" s="5"/>
    </row>
    <row r="277" spans="1:46" x14ac:dyDescent="0.2">
      <c r="A277" s="17" t="str">
        <f t="shared" si="4"/>
        <v/>
      </c>
      <c r="B277" s="3"/>
      <c r="C277" s="4"/>
      <c r="D277" s="5"/>
      <c r="E277" s="5"/>
      <c r="F277" s="5"/>
      <c r="G277" s="5"/>
      <c r="H277" s="4"/>
      <c r="I277" s="6"/>
      <c r="J277" s="6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10"/>
      <c r="AK277" s="5"/>
      <c r="AL277" s="5"/>
      <c r="AM277" s="5"/>
      <c r="AN277" s="10"/>
      <c r="AO277" s="5"/>
      <c r="AP277" s="10"/>
      <c r="AQ277" s="10"/>
      <c r="AR277" s="10"/>
      <c r="AS277" s="4"/>
      <c r="AT277" s="5"/>
    </row>
    <row r="278" spans="1:46" x14ac:dyDescent="0.2">
      <c r="A278" s="17" t="str">
        <f t="shared" si="4"/>
        <v/>
      </c>
      <c r="B278" s="3"/>
      <c r="C278" s="4"/>
      <c r="D278" s="5"/>
      <c r="E278" s="5"/>
      <c r="F278" s="5"/>
      <c r="G278" s="5"/>
      <c r="H278" s="4"/>
      <c r="I278" s="6"/>
      <c r="J278" s="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10"/>
      <c r="AK278" s="5"/>
      <c r="AL278" s="5"/>
      <c r="AM278" s="5"/>
      <c r="AN278" s="10"/>
      <c r="AO278" s="5"/>
      <c r="AP278" s="10"/>
      <c r="AQ278" s="10"/>
      <c r="AR278" s="10"/>
      <c r="AS278" s="4"/>
      <c r="AT278" s="5"/>
    </row>
    <row r="279" spans="1:46" x14ac:dyDescent="0.2">
      <c r="A279" s="17" t="str">
        <f t="shared" si="4"/>
        <v/>
      </c>
      <c r="B279" s="3"/>
      <c r="C279" s="4"/>
      <c r="D279" s="5"/>
      <c r="E279" s="5"/>
      <c r="F279" s="5"/>
      <c r="G279" s="5"/>
      <c r="H279" s="4"/>
      <c r="I279" s="6"/>
      <c r="J279" s="6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10"/>
      <c r="AK279" s="5"/>
      <c r="AL279" s="5"/>
      <c r="AM279" s="5"/>
      <c r="AN279" s="10"/>
      <c r="AO279" s="5"/>
      <c r="AP279" s="10"/>
      <c r="AQ279" s="10"/>
      <c r="AR279" s="10"/>
      <c r="AS279" s="4"/>
      <c r="AT279" s="5"/>
    </row>
    <row r="280" spans="1:46" x14ac:dyDescent="0.2">
      <c r="A280" s="17" t="str">
        <f t="shared" si="4"/>
        <v/>
      </c>
      <c r="B280" s="3"/>
      <c r="C280" s="4"/>
      <c r="D280" s="5"/>
      <c r="E280" s="5"/>
      <c r="F280" s="5"/>
      <c r="G280" s="5"/>
      <c r="H280" s="4"/>
      <c r="I280" s="6"/>
      <c r="J280" s="6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10"/>
      <c r="AK280" s="5"/>
      <c r="AL280" s="5"/>
      <c r="AM280" s="5"/>
      <c r="AN280" s="10"/>
      <c r="AO280" s="5"/>
      <c r="AP280" s="10"/>
      <c r="AQ280" s="10"/>
      <c r="AR280" s="10"/>
      <c r="AS280" s="4"/>
      <c r="AT280" s="5"/>
    </row>
    <row r="281" spans="1:46" x14ac:dyDescent="0.2">
      <c r="A281" s="17" t="str">
        <f t="shared" si="4"/>
        <v/>
      </c>
      <c r="B281" s="3"/>
      <c r="C281" s="4"/>
      <c r="D281" s="5"/>
      <c r="E281" s="5"/>
      <c r="F281" s="5"/>
      <c r="G281" s="5"/>
      <c r="H281" s="4"/>
      <c r="I281" s="6"/>
      <c r="J281" s="6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10"/>
      <c r="AK281" s="5"/>
      <c r="AL281" s="5"/>
      <c r="AM281" s="5"/>
      <c r="AN281" s="10"/>
      <c r="AO281" s="5"/>
      <c r="AP281" s="10"/>
      <c r="AQ281" s="10"/>
      <c r="AR281" s="10"/>
      <c r="AS281" s="4"/>
      <c r="AT281" s="5"/>
    </row>
    <row r="282" spans="1:46" x14ac:dyDescent="0.2">
      <c r="A282" s="17" t="str">
        <f t="shared" si="4"/>
        <v/>
      </c>
      <c r="B282" s="3"/>
      <c r="C282" s="4"/>
      <c r="D282" s="5"/>
      <c r="E282" s="5"/>
      <c r="F282" s="5"/>
      <c r="G282" s="5"/>
      <c r="H282" s="4"/>
      <c r="I282" s="6"/>
      <c r="J282" s="6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10"/>
      <c r="AK282" s="5"/>
      <c r="AL282" s="5"/>
      <c r="AM282" s="5"/>
      <c r="AN282" s="10"/>
      <c r="AO282" s="5"/>
      <c r="AP282" s="10"/>
      <c r="AQ282" s="10"/>
      <c r="AR282" s="10"/>
      <c r="AS282" s="4"/>
      <c r="AT282" s="5"/>
    </row>
    <row r="283" spans="1:46" x14ac:dyDescent="0.2">
      <c r="A283" s="17" t="str">
        <f t="shared" si="4"/>
        <v/>
      </c>
      <c r="B283" s="3"/>
      <c r="C283" s="4"/>
      <c r="D283" s="5"/>
      <c r="E283" s="5"/>
      <c r="F283" s="5"/>
      <c r="G283" s="5"/>
      <c r="H283" s="4"/>
      <c r="I283" s="6"/>
      <c r="J283" s="6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10"/>
      <c r="AK283" s="5"/>
      <c r="AL283" s="5"/>
      <c r="AM283" s="5"/>
      <c r="AN283" s="10"/>
      <c r="AO283" s="5"/>
      <c r="AP283" s="10"/>
      <c r="AQ283" s="10"/>
      <c r="AR283" s="10"/>
      <c r="AS283" s="4"/>
      <c r="AT283" s="5"/>
    </row>
    <row r="284" spans="1:46" x14ac:dyDescent="0.2">
      <c r="A284" s="17" t="str">
        <f t="shared" si="4"/>
        <v/>
      </c>
      <c r="B284" s="3"/>
      <c r="C284" s="4"/>
      <c r="D284" s="5"/>
      <c r="E284" s="5"/>
      <c r="F284" s="5"/>
      <c r="G284" s="5"/>
      <c r="H284" s="4"/>
      <c r="I284" s="6"/>
      <c r="J284" s="6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10"/>
      <c r="AK284" s="5"/>
      <c r="AL284" s="5"/>
      <c r="AM284" s="5"/>
      <c r="AN284" s="10"/>
      <c r="AO284" s="5"/>
      <c r="AP284" s="10"/>
      <c r="AQ284" s="10"/>
      <c r="AR284" s="10"/>
      <c r="AS284" s="4"/>
      <c r="AT284" s="5"/>
    </row>
    <row r="285" spans="1:46" x14ac:dyDescent="0.2">
      <c r="A285" s="17" t="str">
        <f t="shared" si="4"/>
        <v/>
      </c>
      <c r="B285" s="3"/>
      <c r="C285" s="4"/>
      <c r="D285" s="5"/>
      <c r="E285" s="5"/>
      <c r="F285" s="5"/>
      <c r="G285" s="5"/>
      <c r="H285" s="4"/>
      <c r="I285" s="6"/>
      <c r="J285" s="6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10"/>
      <c r="AK285" s="5"/>
      <c r="AL285" s="5"/>
      <c r="AM285" s="5"/>
      <c r="AN285" s="10"/>
      <c r="AO285" s="5"/>
      <c r="AP285" s="10"/>
      <c r="AQ285" s="10"/>
      <c r="AR285" s="10"/>
      <c r="AS285" s="4"/>
      <c r="AT285" s="5"/>
    </row>
    <row r="286" spans="1:46" x14ac:dyDescent="0.2">
      <c r="A286" s="17" t="str">
        <f t="shared" si="4"/>
        <v/>
      </c>
      <c r="B286" s="3"/>
      <c r="C286" s="4"/>
      <c r="D286" s="5"/>
      <c r="E286" s="5"/>
      <c r="F286" s="5"/>
      <c r="G286" s="5"/>
      <c r="H286" s="4"/>
      <c r="I286" s="6"/>
      <c r="J286" s="6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10"/>
      <c r="AK286" s="5"/>
      <c r="AL286" s="5"/>
      <c r="AM286" s="5"/>
      <c r="AN286" s="10"/>
      <c r="AO286" s="5"/>
      <c r="AP286" s="10"/>
      <c r="AQ286" s="10"/>
      <c r="AR286" s="10"/>
      <c r="AS286" s="4"/>
      <c r="AT286" s="5"/>
    </row>
    <row r="287" spans="1:46" x14ac:dyDescent="0.2">
      <c r="A287" s="17" t="str">
        <f t="shared" si="4"/>
        <v/>
      </c>
      <c r="B287" s="3"/>
      <c r="C287" s="4"/>
      <c r="D287" s="5"/>
      <c r="E287" s="5"/>
      <c r="F287" s="5"/>
      <c r="G287" s="5"/>
      <c r="H287" s="4"/>
      <c r="I287" s="6"/>
      <c r="J287" s="6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10"/>
      <c r="AK287" s="5"/>
      <c r="AL287" s="5"/>
      <c r="AM287" s="5"/>
      <c r="AN287" s="10"/>
      <c r="AO287" s="5"/>
      <c r="AP287" s="10"/>
      <c r="AQ287" s="10"/>
      <c r="AR287" s="10"/>
      <c r="AS287" s="4"/>
      <c r="AT287" s="5"/>
    </row>
    <row r="288" spans="1:46" x14ac:dyDescent="0.2">
      <c r="A288" s="17" t="str">
        <f t="shared" si="4"/>
        <v/>
      </c>
      <c r="B288" s="3"/>
      <c r="C288" s="4"/>
      <c r="D288" s="5"/>
      <c r="E288" s="5"/>
      <c r="F288" s="5"/>
      <c r="G288" s="5"/>
      <c r="H288" s="4"/>
      <c r="I288" s="6"/>
      <c r="J288" s="6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10"/>
      <c r="AK288" s="5"/>
      <c r="AL288" s="5"/>
      <c r="AM288" s="5"/>
      <c r="AN288" s="10"/>
      <c r="AO288" s="5"/>
      <c r="AP288" s="10"/>
      <c r="AQ288" s="10"/>
      <c r="AR288" s="10"/>
      <c r="AS288" s="4"/>
      <c r="AT288" s="5"/>
    </row>
    <row r="289" spans="1:46" x14ac:dyDescent="0.2">
      <c r="A289" s="17" t="str">
        <f t="shared" si="4"/>
        <v/>
      </c>
      <c r="B289" s="3"/>
      <c r="C289" s="4"/>
      <c r="D289" s="5"/>
      <c r="E289" s="5"/>
      <c r="F289" s="5"/>
      <c r="G289" s="5"/>
      <c r="H289" s="4"/>
      <c r="I289" s="6"/>
      <c r="J289" s="6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10"/>
      <c r="AK289" s="5"/>
      <c r="AL289" s="5"/>
      <c r="AM289" s="5"/>
      <c r="AN289" s="10"/>
      <c r="AO289" s="5"/>
      <c r="AP289" s="10"/>
      <c r="AQ289" s="10"/>
      <c r="AR289" s="10"/>
      <c r="AS289" s="4"/>
      <c r="AT289" s="5"/>
    </row>
    <row r="290" spans="1:46" x14ac:dyDescent="0.2">
      <c r="A290" s="17" t="str">
        <f t="shared" si="4"/>
        <v/>
      </c>
      <c r="B290" s="3"/>
      <c r="C290" s="4"/>
      <c r="D290" s="5"/>
      <c r="E290" s="5"/>
      <c r="F290" s="5"/>
      <c r="G290" s="5"/>
      <c r="H290" s="4"/>
      <c r="I290" s="6"/>
      <c r="J290" s="6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10"/>
      <c r="AK290" s="5"/>
      <c r="AL290" s="5"/>
      <c r="AM290" s="5"/>
      <c r="AN290" s="10"/>
      <c r="AO290" s="5"/>
      <c r="AP290" s="10"/>
      <c r="AQ290" s="10"/>
      <c r="AR290" s="10"/>
      <c r="AS290" s="4"/>
      <c r="AT290" s="5"/>
    </row>
    <row r="291" spans="1:46" x14ac:dyDescent="0.2">
      <c r="A291" s="17" t="str">
        <f t="shared" si="4"/>
        <v/>
      </c>
      <c r="B291" s="3"/>
      <c r="C291" s="4"/>
      <c r="D291" s="5"/>
      <c r="E291" s="5"/>
      <c r="F291" s="5"/>
      <c r="G291" s="5"/>
      <c r="H291" s="4"/>
      <c r="I291" s="6"/>
      <c r="J291" s="6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10"/>
      <c r="AK291" s="5"/>
      <c r="AL291" s="5"/>
      <c r="AM291" s="5"/>
      <c r="AN291" s="10"/>
      <c r="AO291" s="5"/>
      <c r="AP291" s="10"/>
      <c r="AQ291" s="10"/>
      <c r="AR291" s="10"/>
      <c r="AS291" s="4"/>
      <c r="AT291" s="5"/>
    </row>
    <row r="292" spans="1:46" x14ac:dyDescent="0.2">
      <c r="A292" s="17" t="str">
        <f t="shared" si="4"/>
        <v/>
      </c>
      <c r="B292" s="3"/>
      <c r="C292" s="4"/>
      <c r="D292" s="5"/>
      <c r="E292" s="5"/>
      <c r="F292" s="5"/>
      <c r="G292" s="5"/>
      <c r="H292" s="4"/>
      <c r="I292" s="6"/>
      <c r="J292" s="6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10"/>
      <c r="AK292" s="5"/>
      <c r="AL292" s="5"/>
      <c r="AM292" s="5"/>
      <c r="AN292" s="10"/>
      <c r="AO292" s="5"/>
      <c r="AP292" s="10"/>
      <c r="AQ292" s="10"/>
      <c r="AR292" s="10"/>
      <c r="AS292" s="4"/>
      <c r="AT292" s="5"/>
    </row>
    <row r="293" spans="1:46" x14ac:dyDescent="0.2">
      <c r="A293" s="17" t="str">
        <f t="shared" si="4"/>
        <v/>
      </c>
      <c r="B293" s="3"/>
      <c r="C293" s="4"/>
      <c r="D293" s="5"/>
      <c r="E293" s="5"/>
      <c r="F293" s="5"/>
      <c r="G293" s="5"/>
      <c r="H293" s="4"/>
      <c r="I293" s="6"/>
      <c r="J293" s="6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10"/>
      <c r="AK293" s="5"/>
      <c r="AL293" s="5"/>
      <c r="AM293" s="5"/>
      <c r="AN293" s="10"/>
      <c r="AO293" s="5"/>
      <c r="AP293" s="10"/>
      <c r="AQ293" s="10"/>
      <c r="AR293" s="10"/>
      <c r="AS293" s="4"/>
      <c r="AT293" s="5"/>
    </row>
    <row r="294" spans="1:46" x14ac:dyDescent="0.2">
      <c r="A294" s="17" t="str">
        <f t="shared" si="4"/>
        <v/>
      </c>
      <c r="B294" s="3"/>
      <c r="C294" s="4"/>
      <c r="D294" s="5"/>
      <c r="E294" s="5"/>
      <c r="F294" s="5"/>
      <c r="G294" s="5"/>
      <c r="H294" s="4"/>
      <c r="I294" s="6"/>
      <c r="J294" s="6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10"/>
      <c r="AK294" s="5"/>
      <c r="AL294" s="5"/>
      <c r="AM294" s="5"/>
      <c r="AN294" s="10"/>
      <c r="AO294" s="5"/>
      <c r="AP294" s="10"/>
      <c r="AQ294" s="10"/>
      <c r="AR294" s="10"/>
      <c r="AS294" s="4"/>
      <c r="AT294" s="5"/>
    </row>
    <row r="295" spans="1:46" x14ac:dyDescent="0.2">
      <c r="A295" s="17" t="str">
        <f t="shared" si="4"/>
        <v/>
      </c>
      <c r="B295" s="3"/>
      <c r="C295" s="4"/>
      <c r="D295" s="5"/>
      <c r="E295" s="5"/>
      <c r="F295" s="5"/>
      <c r="G295" s="5"/>
      <c r="H295" s="4"/>
      <c r="I295" s="6"/>
      <c r="J295" s="6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10"/>
      <c r="AK295" s="5"/>
      <c r="AL295" s="5"/>
      <c r="AM295" s="5"/>
      <c r="AN295" s="10"/>
      <c r="AO295" s="5"/>
      <c r="AP295" s="10"/>
      <c r="AQ295" s="10"/>
      <c r="AR295" s="10"/>
      <c r="AS295" s="4"/>
      <c r="AT295" s="5"/>
    </row>
    <row r="296" spans="1:46" x14ac:dyDescent="0.2">
      <c r="A296" s="17" t="str">
        <f t="shared" si="4"/>
        <v/>
      </c>
      <c r="B296" s="3"/>
      <c r="C296" s="4"/>
      <c r="D296" s="5"/>
      <c r="E296" s="5"/>
      <c r="F296" s="5"/>
      <c r="G296" s="5"/>
      <c r="H296" s="4"/>
      <c r="I296" s="6"/>
      <c r="J296" s="6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10"/>
      <c r="AK296" s="5"/>
      <c r="AL296" s="5"/>
      <c r="AM296" s="5"/>
      <c r="AN296" s="10"/>
      <c r="AO296" s="5"/>
      <c r="AP296" s="10"/>
      <c r="AQ296" s="10"/>
      <c r="AR296" s="10"/>
      <c r="AS296" s="4"/>
      <c r="AT296" s="5"/>
    </row>
    <row r="297" spans="1:46" x14ac:dyDescent="0.2">
      <c r="A297" s="17" t="str">
        <f t="shared" si="4"/>
        <v/>
      </c>
      <c r="B297" s="3"/>
      <c r="C297" s="4"/>
      <c r="D297" s="5"/>
      <c r="E297" s="5"/>
      <c r="F297" s="5"/>
      <c r="G297" s="5"/>
      <c r="H297" s="4"/>
      <c r="I297" s="6"/>
      <c r="J297" s="6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10"/>
      <c r="AK297" s="5"/>
      <c r="AL297" s="5"/>
      <c r="AM297" s="5"/>
      <c r="AN297" s="10"/>
      <c r="AO297" s="5"/>
      <c r="AP297" s="10"/>
      <c r="AQ297" s="10"/>
      <c r="AR297" s="10"/>
      <c r="AS297" s="4"/>
      <c r="AT297" s="5"/>
    </row>
    <row r="298" spans="1:46" x14ac:dyDescent="0.2">
      <c r="A298" s="17" t="str">
        <f t="shared" si="4"/>
        <v/>
      </c>
      <c r="B298" s="3"/>
      <c r="C298" s="4"/>
      <c r="D298" s="5"/>
      <c r="E298" s="5"/>
      <c r="F298" s="5"/>
      <c r="G298" s="5"/>
      <c r="H298" s="4"/>
      <c r="I298" s="6"/>
      <c r="J298" s="6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10"/>
      <c r="AK298" s="5"/>
      <c r="AL298" s="5"/>
      <c r="AM298" s="5"/>
      <c r="AN298" s="10"/>
      <c r="AO298" s="5"/>
      <c r="AP298" s="10"/>
      <c r="AQ298" s="10"/>
      <c r="AR298" s="10"/>
      <c r="AS298" s="4"/>
      <c r="AT298" s="5"/>
    </row>
    <row r="299" spans="1:46" x14ac:dyDescent="0.2">
      <c r="A299" s="17" t="str">
        <f t="shared" si="4"/>
        <v/>
      </c>
      <c r="B299" s="3"/>
      <c r="C299" s="4"/>
      <c r="D299" s="5"/>
      <c r="E299" s="5"/>
      <c r="F299" s="5"/>
      <c r="G299" s="5"/>
      <c r="H299" s="4"/>
      <c r="I299" s="6"/>
      <c r="J299" s="6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10"/>
      <c r="AK299" s="5"/>
      <c r="AL299" s="5"/>
      <c r="AM299" s="5"/>
      <c r="AN299" s="10"/>
      <c r="AO299" s="5"/>
      <c r="AP299" s="10"/>
      <c r="AQ299" s="10"/>
      <c r="AR299" s="10"/>
      <c r="AS299" s="4"/>
      <c r="AT299" s="5"/>
    </row>
    <row r="300" spans="1:46" x14ac:dyDescent="0.2">
      <c r="A300" s="17" t="str">
        <f t="shared" si="4"/>
        <v/>
      </c>
      <c r="B300" s="3"/>
      <c r="C300" s="4"/>
      <c r="D300" s="5"/>
      <c r="E300" s="5"/>
      <c r="F300" s="5"/>
      <c r="G300" s="5"/>
      <c r="H300" s="4"/>
      <c r="I300" s="6"/>
      <c r="J300" s="6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10"/>
      <c r="AK300" s="5"/>
      <c r="AL300" s="5"/>
      <c r="AM300" s="5"/>
      <c r="AN300" s="10"/>
      <c r="AO300" s="5"/>
      <c r="AP300" s="10"/>
      <c r="AQ300" s="10"/>
      <c r="AR300" s="10"/>
      <c r="AS300" s="4"/>
      <c r="AT300" s="5"/>
    </row>
    <row r="301" spans="1:46" x14ac:dyDescent="0.2">
      <c r="A301" s="17" t="str">
        <f t="shared" si="4"/>
        <v/>
      </c>
      <c r="B301" s="3"/>
      <c r="C301" s="4"/>
      <c r="D301" s="5"/>
      <c r="E301" s="5"/>
      <c r="F301" s="5"/>
      <c r="G301" s="5"/>
      <c r="H301" s="4"/>
      <c r="I301" s="6"/>
      <c r="J301" s="6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10"/>
      <c r="AK301" s="5"/>
      <c r="AL301" s="5"/>
      <c r="AM301" s="5"/>
      <c r="AN301" s="10"/>
      <c r="AO301" s="5"/>
      <c r="AP301" s="10"/>
      <c r="AQ301" s="10"/>
      <c r="AR301" s="10"/>
      <c r="AS301" s="4"/>
      <c r="AT301" s="5"/>
    </row>
    <row r="302" spans="1:46" x14ac:dyDescent="0.2">
      <c r="A302" s="17" t="str">
        <f t="shared" si="4"/>
        <v/>
      </c>
      <c r="B302" s="3"/>
      <c r="C302" s="4"/>
      <c r="D302" s="5"/>
      <c r="E302" s="5"/>
      <c r="F302" s="5"/>
      <c r="G302" s="5"/>
      <c r="H302" s="4"/>
      <c r="I302" s="6"/>
      <c r="J302" s="6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10"/>
      <c r="AK302" s="5"/>
      <c r="AL302" s="5"/>
      <c r="AM302" s="5"/>
      <c r="AN302" s="10"/>
      <c r="AO302" s="5"/>
      <c r="AP302" s="10"/>
      <c r="AQ302" s="10"/>
      <c r="AR302" s="10"/>
      <c r="AS302" s="4"/>
      <c r="AT302" s="5"/>
    </row>
    <row r="303" spans="1:46" x14ac:dyDescent="0.2">
      <c r="A303" s="17" t="str">
        <f t="shared" si="4"/>
        <v/>
      </c>
      <c r="B303" s="3"/>
      <c r="C303" s="4"/>
      <c r="D303" s="5"/>
      <c r="E303" s="5"/>
      <c r="F303" s="5"/>
      <c r="G303" s="5"/>
      <c r="H303" s="4"/>
      <c r="I303" s="6"/>
      <c r="J303" s="6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10"/>
      <c r="AK303" s="5"/>
      <c r="AL303" s="5"/>
      <c r="AM303" s="5"/>
      <c r="AN303" s="10"/>
      <c r="AO303" s="5"/>
      <c r="AP303" s="10"/>
      <c r="AQ303" s="10"/>
      <c r="AR303" s="10"/>
      <c r="AS303" s="4"/>
      <c r="AT303" s="5"/>
    </row>
    <row r="304" spans="1:46" x14ac:dyDescent="0.2">
      <c r="A304" s="17" t="str">
        <f t="shared" si="4"/>
        <v/>
      </c>
      <c r="B304" s="3"/>
      <c r="C304" s="4"/>
      <c r="D304" s="5"/>
      <c r="E304" s="5"/>
      <c r="F304" s="5"/>
      <c r="G304" s="5"/>
      <c r="H304" s="4"/>
      <c r="I304" s="6"/>
      <c r="J304" s="6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10"/>
      <c r="AK304" s="5"/>
      <c r="AL304" s="5"/>
      <c r="AM304" s="5"/>
      <c r="AN304" s="10"/>
      <c r="AO304" s="5"/>
      <c r="AP304" s="10"/>
      <c r="AQ304" s="10"/>
      <c r="AR304" s="10"/>
      <c r="AS304" s="4"/>
      <c r="AT304" s="5"/>
    </row>
    <row r="305" spans="1:46" x14ac:dyDescent="0.2">
      <c r="A305" s="17" t="str">
        <f t="shared" si="4"/>
        <v/>
      </c>
      <c r="B305" s="3"/>
      <c r="C305" s="4"/>
      <c r="D305" s="5"/>
      <c r="E305" s="5"/>
      <c r="F305" s="5"/>
      <c r="G305" s="5"/>
      <c r="H305" s="4"/>
      <c r="I305" s="6"/>
      <c r="J305" s="6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10"/>
      <c r="AK305" s="5"/>
      <c r="AL305" s="5"/>
      <c r="AM305" s="5"/>
      <c r="AN305" s="10"/>
      <c r="AO305" s="5"/>
      <c r="AP305" s="10"/>
      <c r="AQ305" s="10"/>
      <c r="AR305" s="10"/>
      <c r="AS305" s="4"/>
      <c r="AT305" s="5"/>
    </row>
    <row r="306" spans="1:46" x14ac:dyDescent="0.2">
      <c r="A306" s="17" t="str">
        <f t="shared" si="4"/>
        <v/>
      </c>
      <c r="B306" s="3"/>
      <c r="C306" s="4"/>
      <c r="D306" s="5"/>
      <c r="E306" s="5"/>
      <c r="F306" s="5"/>
      <c r="G306" s="5"/>
      <c r="H306" s="4"/>
      <c r="I306" s="6"/>
      <c r="J306" s="6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10"/>
      <c r="AK306" s="5"/>
      <c r="AL306" s="5"/>
      <c r="AM306" s="5"/>
      <c r="AN306" s="10"/>
      <c r="AO306" s="5"/>
      <c r="AP306" s="10"/>
      <c r="AQ306" s="10"/>
      <c r="AR306" s="10"/>
      <c r="AS306" s="4"/>
      <c r="AT306" s="5"/>
    </row>
    <row r="307" spans="1:46" x14ac:dyDescent="0.2">
      <c r="A307" s="17" t="str">
        <f t="shared" si="4"/>
        <v/>
      </c>
      <c r="B307" s="3"/>
      <c r="C307" s="4"/>
      <c r="D307" s="5"/>
      <c r="E307" s="5"/>
      <c r="F307" s="5"/>
      <c r="G307" s="5"/>
      <c r="H307" s="4"/>
      <c r="I307" s="6"/>
      <c r="J307" s="6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10"/>
      <c r="AK307" s="5"/>
      <c r="AL307" s="5"/>
      <c r="AM307" s="5"/>
      <c r="AN307" s="10"/>
      <c r="AO307" s="5"/>
      <c r="AP307" s="10"/>
      <c r="AQ307" s="10"/>
      <c r="AR307" s="10"/>
      <c r="AS307" s="4"/>
      <c r="AT307" s="5"/>
    </row>
    <row r="308" spans="1:46" x14ac:dyDescent="0.2">
      <c r="A308" s="17" t="str">
        <f t="shared" si="4"/>
        <v/>
      </c>
      <c r="B308" s="3"/>
      <c r="C308" s="4"/>
      <c r="D308" s="5"/>
      <c r="E308" s="5"/>
      <c r="F308" s="5"/>
      <c r="G308" s="5"/>
      <c r="H308" s="4"/>
      <c r="I308" s="6"/>
      <c r="J308" s="6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10"/>
      <c r="AK308" s="5"/>
      <c r="AL308" s="5"/>
      <c r="AM308" s="5"/>
      <c r="AN308" s="10"/>
      <c r="AO308" s="5"/>
      <c r="AP308" s="10"/>
      <c r="AQ308" s="10"/>
      <c r="AR308" s="10"/>
      <c r="AS308" s="4"/>
      <c r="AT308" s="5"/>
    </row>
    <row r="309" spans="1:46" x14ac:dyDescent="0.2">
      <c r="A309" s="17" t="str">
        <f t="shared" si="4"/>
        <v/>
      </c>
      <c r="B309" s="3"/>
      <c r="C309" s="4"/>
      <c r="D309" s="5"/>
      <c r="E309" s="5"/>
      <c r="F309" s="5"/>
      <c r="G309" s="5"/>
      <c r="H309" s="4"/>
      <c r="I309" s="6"/>
      <c r="J309" s="6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10"/>
      <c r="AK309" s="5"/>
      <c r="AL309" s="5"/>
      <c r="AM309" s="5"/>
      <c r="AN309" s="10"/>
      <c r="AO309" s="5"/>
      <c r="AP309" s="10"/>
      <c r="AQ309" s="10"/>
      <c r="AR309" s="10"/>
      <c r="AS309" s="4"/>
      <c r="AT309" s="5"/>
    </row>
    <row r="310" spans="1:46" x14ac:dyDescent="0.2">
      <c r="A310" s="17" t="str">
        <f t="shared" si="4"/>
        <v/>
      </c>
      <c r="B310" s="3"/>
      <c r="C310" s="4"/>
      <c r="D310" s="5"/>
      <c r="E310" s="5"/>
      <c r="F310" s="5"/>
      <c r="G310" s="5"/>
      <c r="H310" s="4"/>
      <c r="I310" s="6"/>
      <c r="J310" s="6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10"/>
      <c r="AK310" s="5"/>
      <c r="AL310" s="5"/>
      <c r="AM310" s="5"/>
      <c r="AN310" s="10"/>
      <c r="AO310" s="5"/>
      <c r="AP310" s="10"/>
      <c r="AQ310" s="10"/>
      <c r="AR310" s="10"/>
      <c r="AS310" s="4"/>
      <c r="AT310" s="5"/>
    </row>
    <row r="311" spans="1:46" x14ac:dyDescent="0.2">
      <c r="A311" s="17" t="str">
        <f t="shared" si="4"/>
        <v/>
      </c>
      <c r="B311" s="3"/>
      <c r="C311" s="4"/>
      <c r="D311" s="5"/>
      <c r="E311" s="5"/>
      <c r="F311" s="5"/>
      <c r="G311" s="5"/>
      <c r="H311" s="4"/>
      <c r="I311" s="6"/>
      <c r="J311" s="6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10"/>
      <c r="AK311" s="5"/>
      <c r="AL311" s="5"/>
      <c r="AM311" s="5"/>
      <c r="AN311" s="10"/>
      <c r="AO311" s="5"/>
      <c r="AP311" s="10"/>
      <c r="AQ311" s="10"/>
      <c r="AR311" s="10"/>
      <c r="AS311" s="4"/>
      <c r="AT311" s="5"/>
    </row>
    <row r="312" spans="1:46" x14ac:dyDescent="0.2">
      <c r="A312" s="17" t="str">
        <f t="shared" si="4"/>
        <v/>
      </c>
      <c r="B312" s="3"/>
      <c r="C312" s="4"/>
      <c r="D312" s="5"/>
      <c r="E312" s="5"/>
      <c r="F312" s="5"/>
      <c r="G312" s="5"/>
      <c r="H312" s="4"/>
      <c r="I312" s="6"/>
      <c r="J312" s="6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10"/>
      <c r="AK312" s="5"/>
      <c r="AL312" s="5"/>
      <c r="AM312" s="5"/>
      <c r="AN312" s="10"/>
      <c r="AO312" s="5"/>
      <c r="AP312" s="10"/>
      <c r="AQ312" s="10"/>
      <c r="AR312" s="10"/>
      <c r="AS312" s="4"/>
      <c r="AT312" s="5"/>
    </row>
    <row r="313" spans="1:46" x14ac:dyDescent="0.2">
      <c r="A313" s="17" t="str">
        <f t="shared" si="4"/>
        <v/>
      </c>
      <c r="B313" s="3"/>
      <c r="C313" s="4"/>
      <c r="D313" s="5"/>
      <c r="E313" s="5"/>
      <c r="F313" s="5"/>
      <c r="G313" s="5"/>
      <c r="H313" s="4"/>
      <c r="I313" s="6"/>
      <c r="J313" s="6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10"/>
      <c r="AK313" s="5"/>
      <c r="AL313" s="5"/>
      <c r="AM313" s="5"/>
      <c r="AN313" s="10"/>
      <c r="AO313" s="5"/>
      <c r="AP313" s="10"/>
      <c r="AQ313" s="10"/>
      <c r="AR313" s="10"/>
      <c r="AS313" s="4"/>
      <c r="AT313" s="5"/>
    </row>
    <row r="314" spans="1:46" x14ac:dyDescent="0.2">
      <c r="A314" s="17" t="str">
        <f t="shared" si="4"/>
        <v/>
      </c>
      <c r="B314" s="3"/>
      <c r="C314" s="4"/>
      <c r="D314" s="5"/>
      <c r="E314" s="5"/>
      <c r="F314" s="5"/>
      <c r="G314" s="5"/>
      <c r="H314" s="4"/>
      <c r="I314" s="6"/>
      <c r="J314" s="6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10"/>
      <c r="AK314" s="5"/>
      <c r="AL314" s="5"/>
      <c r="AM314" s="5"/>
      <c r="AN314" s="10"/>
      <c r="AO314" s="5"/>
      <c r="AP314" s="10"/>
      <c r="AQ314" s="10"/>
      <c r="AR314" s="10"/>
      <c r="AS314" s="4"/>
      <c r="AT314" s="5"/>
    </row>
    <row r="315" spans="1:46" x14ac:dyDescent="0.2">
      <c r="A315" s="17" t="str">
        <f t="shared" si="4"/>
        <v/>
      </c>
      <c r="B315" s="3"/>
      <c r="C315" s="4"/>
      <c r="D315" s="5"/>
      <c r="E315" s="5"/>
      <c r="F315" s="5"/>
      <c r="G315" s="5"/>
      <c r="H315" s="4"/>
      <c r="I315" s="6"/>
      <c r="J315" s="6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10"/>
      <c r="AK315" s="5"/>
      <c r="AL315" s="5"/>
      <c r="AM315" s="5"/>
      <c r="AN315" s="10"/>
      <c r="AO315" s="5"/>
      <c r="AP315" s="10"/>
      <c r="AQ315" s="10"/>
      <c r="AR315" s="10"/>
      <c r="AS315" s="4"/>
      <c r="AT315" s="5"/>
    </row>
    <row r="316" spans="1:46" x14ac:dyDescent="0.2">
      <c r="A316" s="17" t="str">
        <f t="shared" si="4"/>
        <v/>
      </c>
      <c r="B316" s="3"/>
      <c r="C316" s="4"/>
      <c r="D316" s="5"/>
      <c r="E316" s="5"/>
      <c r="F316" s="5"/>
      <c r="G316" s="5"/>
      <c r="H316" s="4"/>
      <c r="I316" s="6"/>
      <c r="J316" s="6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10"/>
      <c r="AK316" s="5"/>
      <c r="AL316" s="5"/>
      <c r="AM316" s="5"/>
      <c r="AN316" s="10"/>
      <c r="AO316" s="5"/>
      <c r="AP316" s="10"/>
      <c r="AQ316" s="10"/>
      <c r="AR316" s="10"/>
      <c r="AS316" s="4"/>
      <c r="AT316" s="5"/>
    </row>
    <row r="317" spans="1:46" x14ac:dyDescent="0.2">
      <c r="A317" s="17" t="str">
        <f t="shared" si="4"/>
        <v/>
      </c>
      <c r="B317" s="3"/>
      <c r="C317" s="4"/>
      <c r="D317" s="5"/>
      <c r="E317" s="5"/>
      <c r="F317" s="5"/>
      <c r="G317" s="5"/>
      <c r="H317" s="4"/>
      <c r="I317" s="6"/>
      <c r="J317" s="6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10"/>
      <c r="AK317" s="5"/>
      <c r="AL317" s="5"/>
      <c r="AM317" s="5"/>
      <c r="AN317" s="10"/>
      <c r="AO317" s="5"/>
      <c r="AP317" s="10"/>
      <c r="AQ317" s="10"/>
      <c r="AR317" s="10"/>
      <c r="AS317" s="4"/>
      <c r="AT317" s="5"/>
    </row>
    <row r="318" spans="1:46" x14ac:dyDescent="0.2">
      <c r="A318" s="17" t="str">
        <f t="shared" si="4"/>
        <v/>
      </c>
      <c r="B318" s="3"/>
      <c r="C318" s="4"/>
      <c r="D318" s="5"/>
      <c r="E318" s="5"/>
      <c r="F318" s="5"/>
      <c r="G318" s="5"/>
      <c r="H318" s="4"/>
      <c r="I318" s="6"/>
      <c r="J318" s="6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10"/>
      <c r="AK318" s="5"/>
      <c r="AL318" s="5"/>
      <c r="AM318" s="5"/>
      <c r="AN318" s="10"/>
      <c r="AO318" s="5"/>
      <c r="AP318" s="10"/>
      <c r="AQ318" s="10"/>
      <c r="AR318" s="10"/>
      <c r="AS318" s="4"/>
      <c r="AT318" s="5"/>
    </row>
    <row r="319" spans="1:46" x14ac:dyDescent="0.2">
      <c r="A319" s="17" t="str">
        <f t="shared" si="4"/>
        <v/>
      </c>
      <c r="B319" s="3"/>
      <c r="C319" s="4"/>
      <c r="D319" s="5"/>
      <c r="E319" s="5"/>
      <c r="F319" s="5"/>
      <c r="G319" s="5"/>
      <c r="H319" s="4"/>
      <c r="I319" s="6"/>
      <c r="J319" s="6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10"/>
      <c r="AK319" s="5"/>
      <c r="AL319" s="5"/>
      <c r="AM319" s="5"/>
      <c r="AN319" s="10"/>
      <c r="AO319" s="5"/>
      <c r="AP319" s="10"/>
      <c r="AQ319" s="10"/>
      <c r="AR319" s="10"/>
      <c r="AS319" s="4"/>
      <c r="AT319" s="5"/>
    </row>
    <row r="320" spans="1:46" x14ac:dyDescent="0.2">
      <c r="A320" s="17" t="str">
        <f t="shared" si="4"/>
        <v/>
      </c>
      <c r="B320" s="3"/>
      <c r="C320" s="4"/>
      <c r="D320" s="5"/>
      <c r="E320" s="5"/>
      <c r="F320" s="5"/>
      <c r="G320" s="5"/>
      <c r="H320" s="4"/>
      <c r="I320" s="6"/>
      <c r="J320" s="6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10"/>
      <c r="AK320" s="5"/>
      <c r="AL320" s="5"/>
      <c r="AM320" s="5"/>
      <c r="AN320" s="10"/>
      <c r="AO320" s="5"/>
      <c r="AP320" s="10"/>
      <c r="AQ320" s="10"/>
      <c r="AR320" s="10"/>
      <c r="AS320" s="4"/>
      <c r="AT320" s="5"/>
    </row>
    <row r="321" spans="1:46" x14ac:dyDescent="0.2">
      <c r="A321" s="17" t="str">
        <f t="shared" si="4"/>
        <v/>
      </c>
      <c r="B321" s="3"/>
      <c r="C321" s="4"/>
      <c r="D321" s="5"/>
      <c r="E321" s="5"/>
      <c r="F321" s="5"/>
      <c r="G321" s="5"/>
      <c r="H321" s="4"/>
      <c r="I321" s="6"/>
      <c r="J321" s="6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10"/>
      <c r="AK321" s="5"/>
      <c r="AL321" s="5"/>
      <c r="AM321" s="5"/>
      <c r="AN321" s="10"/>
      <c r="AO321" s="5"/>
      <c r="AP321" s="10"/>
      <c r="AQ321" s="10"/>
      <c r="AR321" s="10"/>
      <c r="AS321" s="4"/>
      <c r="AT321" s="5"/>
    </row>
    <row r="322" spans="1:46" x14ac:dyDescent="0.2">
      <c r="A322" s="17" t="str">
        <f t="shared" si="4"/>
        <v/>
      </c>
      <c r="B322" s="3"/>
      <c r="C322" s="4"/>
      <c r="D322" s="5"/>
      <c r="E322" s="5"/>
      <c r="F322" s="5"/>
      <c r="G322" s="5"/>
      <c r="H322" s="4"/>
      <c r="I322" s="6"/>
      <c r="J322" s="6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10"/>
      <c r="AK322" s="5"/>
      <c r="AL322" s="5"/>
      <c r="AM322" s="5"/>
      <c r="AN322" s="10"/>
      <c r="AO322" s="5"/>
      <c r="AP322" s="10"/>
      <c r="AQ322" s="10"/>
      <c r="AR322" s="10"/>
      <c r="AS322" s="4"/>
      <c r="AT322" s="5"/>
    </row>
    <row r="323" spans="1:46" x14ac:dyDescent="0.2">
      <c r="A323" s="17" t="str">
        <f t="shared" ref="A323:A386" si="5">IF(OR(B323="",C323="",D323=""),"",IF(D323="Rutongo Mines",1&amp;YEAR(C323)&amp;RIGHT(10000+B323,4),IF(D323="Piran Musha",3&amp;YEAR(C323)&amp;RIGHT(10000+B323,4),2&amp;YEAR(C323)&amp;RIGHT(10000+B323,4))))</f>
        <v/>
      </c>
      <c r="B323" s="3"/>
      <c r="C323" s="4"/>
      <c r="D323" s="5"/>
      <c r="E323" s="5"/>
      <c r="F323" s="5"/>
      <c r="G323" s="5"/>
      <c r="H323" s="4"/>
      <c r="I323" s="6"/>
      <c r="J323" s="6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10"/>
      <c r="AK323" s="5"/>
      <c r="AL323" s="5"/>
      <c r="AM323" s="5"/>
      <c r="AN323" s="10"/>
      <c r="AO323" s="5"/>
      <c r="AP323" s="10"/>
      <c r="AQ323" s="10"/>
      <c r="AR323" s="10"/>
      <c r="AS323" s="4"/>
      <c r="AT323" s="5"/>
    </row>
    <row r="324" spans="1:46" x14ac:dyDescent="0.2">
      <c r="A324" s="17" t="str">
        <f t="shared" si="5"/>
        <v/>
      </c>
      <c r="B324" s="3"/>
      <c r="C324" s="4"/>
      <c r="D324" s="5"/>
      <c r="E324" s="5"/>
      <c r="F324" s="5"/>
      <c r="G324" s="5"/>
      <c r="H324" s="4"/>
      <c r="I324" s="6"/>
      <c r="J324" s="6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10"/>
      <c r="AK324" s="5"/>
      <c r="AL324" s="5"/>
      <c r="AM324" s="5"/>
      <c r="AN324" s="10"/>
      <c r="AO324" s="5"/>
      <c r="AP324" s="10"/>
      <c r="AQ324" s="10"/>
      <c r="AR324" s="10"/>
      <c r="AS324" s="4"/>
      <c r="AT324" s="5"/>
    </row>
    <row r="325" spans="1:46" x14ac:dyDescent="0.2">
      <c r="A325" s="17" t="str">
        <f t="shared" si="5"/>
        <v/>
      </c>
      <c r="B325" s="3"/>
      <c r="C325" s="4"/>
      <c r="D325" s="5"/>
      <c r="E325" s="5"/>
      <c r="F325" s="5"/>
      <c r="G325" s="5"/>
      <c r="H325" s="4"/>
      <c r="I325" s="6"/>
      <c r="J325" s="6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10"/>
      <c r="AK325" s="5"/>
      <c r="AL325" s="5"/>
      <c r="AM325" s="5"/>
      <c r="AN325" s="10"/>
      <c r="AO325" s="5"/>
      <c r="AP325" s="10"/>
      <c r="AQ325" s="10"/>
      <c r="AR325" s="10"/>
      <c r="AS325" s="4"/>
      <c r="AT325" s="5"/>
    </row>
    <row r="326" spans="1:46" x14ac:dyDescent="0.2">
      <c r="A326" s="17" t="str">
        <f t="shared" si="5"/>
        <v/>
      </c>
      <c r="B326" s="3"/>
      <c r="C326" s="4"/>
      <c r="D326" s="5"/>
      <c r="E326" s="5"/>
      <c r="F326" s="5"/>
      <c r="G326" s="5"/>
      <c r="H326" s="4"/>
      <c r="I326" s="6"/>
      <c r="J326" s="6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10"/>
      <c r="AK326" s="5"/>
      <c r="AL326" s="5"/>
      <c r="AM326" s="5"/>
      <c r="AN326" s="10"/>
      <c r="AO326" s="5"/>
      <c r="AP326" s="10"/>
      <c r="AQ326" s="10"/>
      <c r="AR326" s="10"/>
      <c r="AS326" s="4"/>
      <c r="AT326" s="5"/>
    </row>
    <row r="327" spans="1:46" x14ac:dyDescent="0.2">
      <c r="A327" s="17" t="str">
        <f t="shared" si="5"/>
        <v/>
      </c>
      <c r="B327" s="3"/>
      <c r="C327" s="4"/>
      <c r="D327" s="5"/>
      <c r="E327" s="5"/>
      <c r="F327" s="5"/>
      <c r="G327" s="5"/>
      <c r="H327" s="4"/>
      <c r="I327" s="6"/>
      <c r="J327" s="6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10"/>
      <c r="AK327" s="5"/>
      <c r="AL327" s="5"/>
      <c r="AM327" s="5"/>
      <c r="AN327" s="10"/>
      <c r="AO327" s="5"/>
      <c r="AP327" s="10"/>
      <c r="AQ327" s="10"/>
      <c r="AR327" s="10"/>
      <c r="AS327" s="4"/>
      <c r="AT327" s="5"/>
    </row>
    <row r="328" spans="1:46" x14ac:dyDescent="0.2">
      <c r="A328" s="17" t="str">
        <f t="shared" si="5"/>
        <v/>
      </c>
      <c r="B328" s="3"/>
      <c r="C328" s="4"/>
      <c r="D328" s="5"/>
      <c r="E328" s="5"/>
      <c r="F328" s="5"/>
      <c r="G328" s="5"/>
      <c r="H328" s="4"/>
      <c r="I328" s="6"/>
      <c r="J328" s="6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10"/>
      <c r="AK328" s="5"/>
      <c r="AL328" s="5"/>
      <c r="AM328" s="5"/>
      <c r="AN328" s="10"/>
      <c r="AO328" s="5"/>
      <c r="AP328" s="10"/>
      <c r="AQ328" s="10"/>
      <c r="AR328" s="10"/>
      <c r="AS328" s="4"/>
      <c r="AT328" s="5"/>
    </row>
    <row r="329" spans="1:46" x14ac:dyDescent="0.2">
      <c r="A329" s="17" t="str">
        <f t="shared" si="5"/>
        <v/>
      </c>
      <c r="B329" s="3"/>
      <c r="C329" s="4"/>
      <c r="D329" s="5"/>
      <c r="E329" s="5"/>
      <c r="F329" s="5"/>
      <c r="G329" s="5"/>
      <c r="H329" s="4"/>
      <c r="I329" s="6"/>
      <c r="J329" s="6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10"/>
      <c r="AK329" s="5"/>
      <c r="AL329" s="5"/>
      <c r="AM329" s="5"/>
      <c r="AN329" s="10"/>
      <c r="AO329" s="5"/>
      <c r="AP329" s="10"/>
      <c r="AQ329" s="10"/>
      <c r="AR329" s="10"/>
      <c r="AS329" s="4"/>
      <c r="AT329" s="5"/>
    </row>
    <row r="330" spans="1:46" x14ac:dyDescent="0.2">
      <c r="A330" s="17" t="str">
        <f t="shared" si="5"/>
        <v/>
      </c>
      <c r="B330" s="3"/>
      <c r="C330" s="4"/>
      <c r="D330" s="5"/>
      <c r="E330" s="5"/>
      <c r="F330" s="5"/>
      <c r="G330" s="5"/>
      <c r="H330" s="4"/>
      <c r="I330" s="6"/>
      <c r="J330" s="6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10"/>
      <c r="AK330" s="5"/>
      <c r="AL330" s="5"/>
      <c r="AM330" s="5"/>
      <c r="AN330" s="10"/>
      <c r="AO330" s="5"/>
      <c r="AP330" s="10"/>
      <c r="AQ330" s="10"/>
      <c r="AR330" s="10"/>
      <c r="AS330" s="4"/>
      <c r="AT330" s="5"/>
    </row>
    <row r="331" spans="1:46" x14ac:dyDescent="0.2">
      <c r="A331" s="17" t="str">
        <f t="shared" si="5"/>
        <v/>
      </c>
      <c r="B331" s="3"/>
      <c r="C331" s="4"/>
      <c r="D331" s="5"/>
      <c r="E331" s="5"/>
      <c r="F331" s="5"/>
      <c r="G331" s="5"/>
      <c r="H331" s="4"/>
      <c r="I331" s="6"/>
      <c r="J331" s="6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10"/>
      <c r="AK331" s="5"/>
      <c r="AL331" s="5"/>
      <c r="AM331" s="5"/>
      <c r="AN331" s="10"/>
      <c r="AO331" s="5"/>
      <c r="AP331" s="10"/>
      <c r="AQ331" s="10"/>
      <c r="AR331" s="10"/>
      <c r="AS331" s="4"/>
      <c r="AT331" s="5"/>
    </row>
    <row r="332" spans="1:46" x14ac:dyDescent="0.2">
      <c r="A332" s="17" t="str">
        <f t="shared" si="5"/>
        <v/>
      </c>
      <c r="B332" s="3"/>
      <c r="C332" s="4"/>
      <c r="D332" s="5"/>
      <c r="E332" s="5"/>
      <c r="F332" s="5"/>
      <c r="G332" s="5"/>
      <c r="H332" s="4"/>
      <c r="I332" s="6"/>
      <c r="J332" s="6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10"/>
      <c r="AK332" s="5"/>
      <c r="AL332" s="5"/>
      <c r="AM332" s="5"/>
      <c r="AN332" s="10"/>
      <c r="AO332" s="5"/>
      <c r="AP332" s="10"/>
      <c r="AQ332" s="10"/>
      <c r="AR332" s="10"/>
      <c r="AS332" s="4"/>
      <c r="AT332" s="5"/>
    </row>
    <row r="333" spans="1:46" x14ac:dyDescent="0.2">
      <c r="A333" s="17" t="str">
        <f t="shared" si="5"/>
        <v/>
      </c>
      <c r="B333" s="3"/>
      <c r="C333" s="4"/>
      <c r="D333" s="5"/>
      <c r="E333" s="5"/>
      <c r="F333" s="5"/>
      <c r="G333" s="5"/>
      <c r="H333" s="4"/>
      <c r="I333" s="6"/>
      <c r="J333" s="6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10"/>
      <c r="AK333" s="5"/>
      <c r="AL333" s="5"/>
      <c r="AM333" s="5"/>
      <c r="AN333" s="10"/>
      <c r="AO333" s="5"/>
      <c r="AP333" s="10"/>
      <c r="AQ333" s="10"/>
      <c r="AR333" s="10"/>
      <c r="AS333" s="4"/>
      <c r="AT333" s="5"/>
    </row>
    <row r="334" spans="1:46" x14ac:dyDescent="0.2">
      <c r="A334" s="17" t="str">
        <f t="shared" si="5"/>
        <v/>
      </c>
      <c r="B334" s="3"/>
      <c r="C334" s="4"/>
      <c r="D334" s="5"/>
      <c r="E334" s="5"/>
      <c r="F334" s="5"/>
      <c r="G334" s="5"/>
      <c r="H334" s="4"/>
      <c r="I334" s="6"/>
      <c r="J334" s="6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10"/>
      <c r="AK334" s="5"/>
      <c r="AL334" s="5"/>
      <c r="AM334" s="5"/>
      <c r="AN334" s="10"/>
      <c r="AO334" s="5"/>
      <c r="AP334" s="10"/>
      <c r="AQ334" s="10"/>
      <c r="AR334" s="10"/>
      <c r="AS334" s="4"/>
      <c r="AT334" s="5"/>
    </row>
    <row r="335" spans="1:46" x14ac:dyDescent="0.2">
      <c r="A335" s="17" t="str">
        <f t="shared" si="5"/>
        <v/>
      </c>
      <c r="B335" s="3"/>
      <c r="C335" s="4"/>
      <c r="D335" s="5"/>
      <c r="E335" s="5"/>
      <c r="F335" s="5"/>
      <c r="G335" s="5"/>
      <c r="H335" s="4"/>
      <c r="I335" s="6"/>
      <c r="J335" s="6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10"/>
      <c r="AK335" s="5"/>
      <c r="AL335" s="5"/>
      <c r="AM335" s="5"/>
      <c r="AN335" s="10"/>
      <c r="AO335" s="5"/>
      <c r="AP335" s="10"/>
      <c r="AQ335" s="10"/>
      <c r="AR335" s="10"/>
      <c r="AS335" s="4"/>
      <c r="AT335" s="5"/>
    </row>
    <row r="336" spans="1:46" x14ac:dyDescent="0.2">
      <c r="A336" s="17" t="str">
        <f t="shared" si="5"/>
        <v/>
      </c>
      <c r="B336" s="3"/>
      <c r="C336" s="4"/>
      <c r="D336" s="5"/>
      <c r="E336" s="5"/>
      <c r="F336" s="5"/>
      <c r="G336" s="5"/>
      <c r="H336" s="4"/>
      <c r="I336" s="6"/>
      <c r="J336" s="6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10"/>
      <c r="AK336" s="5"/>
      <c r="AL336" s="5"/>
      <c r="AM336" s="5"/>
      <c r="AN336" s="10"/>
      <c r="AO336" s="5"/>
      <c r="AP336" s="10"/>
      <c r="AQ336" s="10"/>
      <c r="AR336" s="10"/>
      <c r="AS336" s="4"/>
      <c r="AT336" s="5"/>
    </row>
    <row r="337" spans="1:46" x14ac:dyDescent="0.2">
      <c r="A337" s="17" t="str">
        <f t="shared" si="5"/>
        <v/>
      </c>
      <c r="B337" s="3"/>
      <c r="C337" s="4"/>
      <c r="D337" s="5"/>
      <c r="E337" s="5"/>
      <c r="F337" s="5"/>
      <c r="G337" s="5"/>
      <c r="H337" s="4"/>
      <c r="I337" s="6"/>
      <c r="J337" s="6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10"/>
      <c r="AK337" s="5"/>
      <c r="AL337" s="5"/>
      <c r="AM337" s="5"/>
      <c r="AN337" s="10"/>
      <c r="AO337" s="5"/>
      <c r="AP337" s="10"/>
      <c r="AQ337" s="10"/>
      <c r="AR337" s="10"/>
      <c r="AS337" s="4"/>
      <c r="AT337" s="5"/>
    </row>
    <row r="338" spans="1:46" x14ac:dyDescent="0.2">
      <c r="A338" s="17" t="str">
        <f t="shared" si="5"/>
        <v/>
      </c>
      <c r="B338" s="3"/>
      <c r="C338" s="4"/>
      <c r="D338" s="5"/>
      <c r="E338" s="5"/>
      <c r="F338" s="5"/>
      <c r="G338" s="5"/>
      <c r="H338" s="4"/>
      <c r="I338" s="6"/>
      <c r="J338" s="6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10"/>
      <c r="AK338" s="5"/>
      <c r="AL338" s="5"/>
      <c r="AM338" s="5"/>
      <c r="AN338" s="10"/>
      <c r="AO338" s="5"/>
      <c r="AP338" s="10"/>
      <c r="AQ338" s="10"/>
      <c r="AR338" s="10"/>
      <c r="AS338" s="4"/>
      <c r="AT338" s="5"/>
    </row>
    <row r="339" spans="1:46" x14ac:dyDescent="0.2">
      <c r="A339" s="17" t="str">
        <f t="shared" si="5"/>
        <v/>
      </c>
      <c r="B339" s="3"/>
      <c r="C339" s="4"/>
      <c r="D339" s="5"/>
      <c r="E339" s="5"/>
      <c r="F339" s="5"/>
      <c r="G339" s="5"/>
      <c r="H339" s="4"/>
      <c r="I339" s="6"/>
      <c r="J339" s="6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10"/>
      <c r="AK339" s="5"/>
      <c r="AL339" s="5"/>
      <c r="AM339" s="5"/>
      <c r="AN339" s="10"/>
      <c r="AO339" s="5"/>
      <c r="AP339" s="10"/>
      <c r="AQ339" s="10"/>
      <c r="AR339" s="10"/>
      <c r="AS339" s="4"/>
      <c r="AT339" s="5"/>
    </row>
    <row r="340" spans="1:46" x14ac:dyDescent="0.2">
      <c r="A340" s="17" t="str">
        <f t="shared" si="5"/>
        <v/>
      </c>
      <c r="B340" s="3"/>
      <c r="C340" s="4"/>
      <c r="D340" s="5"/>
      <c r="E340" s="5"/>
      <c r="F340" s="5"/>
      <c r="G340" s="5"/>
      <c r="H340" s="4"/>
      <c r="I340" s="6"/>
      <c r="J340" s="6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10"/>
      <c r="AK340" s="5"/>
      <c r="AL340" s="5"/>
      <c r="AM340" s="5"/>
      <c r="AN340" s="10"/>
      <c r="AO340" s="5"/>
      <c r="AP340" s="10"/>
      <c r="AQ340" s="10"/>
      <c r="AR340" s="10"/>
      <c r="AS340" s="4"/>
      <c r="AT340" s="5"/>
    </row>
    <row r="341" spans="1:46" x14ac:dyDescent="0.2">
      <c r="A341" s="17" t="str">
        <f t="shared" si="5"/>
        <v/>
      </c>
      <c r="B341" s="3"/>
      <c r="C341" s="4"/>
      <c r="D341" s="5"/>
      <c r="E341" s="5"/>
      <c r="F341" s="5"/>
      <c r="G341" s="5"/>
      <c r="H341" s="4"/>
      <c r="I341" s="6"/>
      <c r="J341" s="6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10"/>
      <c r="AK341" s="5"/>
      <c r="AL341" s="5"/>
      <c r="AM341" s="5"/>
      <c r="AN341" s="10"/>
      <c r="AO341" s="5"/>
      <c r="AP341" s="10"/>
      <c r="AQ341" s="10"/>
      <c r="AR341" s="10"/>
      <c r="AS341" s="4"/>
      <c r="AT341" s="5"/>
    </row>
    <row r="342" spans="1:46" x14ac:dyDescent="0.2">
      <c r="A342" s="17" t="str">
        <f t="shared" si="5"/>
        <v/>
      </c>
      <c r="B342" s="3"/>
      <c r="C342" s="4"/>
      <c r="D342" s="5"/>
      <c r="E342" s="5"/>
      <c r="F342" s="5"/>
      <c r="G342" s="5"/>
      <c r="H342" s="4"/>
      <c r="I342" s="6"/>
      <c r="J342" s="6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10"/>
      <c r="AK342" s="5"/>
      <c r="AL342" s="5"/>
      <c r="AM342" s="5"/>
      <c r="AN342" s="10"/>
      <c r="AO342" s="5"/>
      <c r="AP342" s="10"/>
      <c r="AQ342" s="10"/>
      <c r="AR342" s="10"/>
      <c r="AS342" s="4"/>
      <c r="AT342" s="5"/>
    </row>
    <row r="343" spans="1:46" x14ac:dyDescent="0.2">
      <c r="A343" s="17" t="str">
        <f t="shared" si="5"/>
        <v/>
      </c>
      <c r="B343" s="3"/>
      <c r="C343" s="4"/>
      <c r="D343" s="5"/>
      <c r="E343" s="5"/>
      <c r="F343" s="5"/>
      <c r="G343" s="5"/>
      <c r="H343" s="4"/>
      <c r="I343" s="6"/>
      <c r="J343" s="6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10"/>
      <c r="AK343" s="5"/>
      <c r="AL343" s="5"/>
      <c r="AM343" s="5"/>
      <c r="AN343" s="10"/>
      <c r="AO343" s="5"/>
      <c r="AP343" s="10"/>
      <c r="AQ343" s="10"/>
      <c r="AR343" s="10"/>
      <c r="AS343" s="4"/>
      <c r="AT343" s="5"/>
    </row>
    <row r="344" spans="1:46" x14ac:dyDescent="0.2">
      <c r="A344" s="17" t="str">
        <f t="shared" si="5"/>
        <v/>
      </c>
      <c r="B344" s="3"/>
      <c r="C344" s="4"/>
      <c r="D344" s="5"/>
      <c r="E344" s="5"/>
      <c r="F344" s="5"/>
      <c r="G344" s="5"/>
      <c r="H344" s="4"/>
      <c r="I344" s="6"/>
      <c r="J344" s="6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10"/>
      <c r="AK344" s="5"/>
      <c r="AL344" s="5"/>
      <c r="AM344" s="5"/>
      <c r="AN344" s="10"/>
      <c r="AO344" s="5"/>
      <c r="AP344" s="10"/>
      <c r="AQ344" s="10"/>
      <c r="AR344" s="10"/>
      <c r="AS344" s="4"/>
      <c r="AT344" s="5"/>
    </row>
    <row r="345" spans="1:46" x14ac:dyDescent="0.2">
      <c r="A345" s="17" t="str">
        <f t="shared" si="5"/>
        <v/>
      </c>
      <c r="B345" s="3"/>
      <c r="C345" s="4"/>
      <c r="D345" s="5"/>
      <c r="E345" s="5"/>
      <c r="F345" s="5"/>
      <c r="G345" s="5"/>
      <c r="H345" s="4"/>
      <c r="I345" s="6"/>
      <c r="J345" s="6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10"/>
      <c r="AK345" s="5"/>
      <c r="AL345" s="5"/>
      <c r="AM345" s="5"/>
      <c r="AN345" s="10"/>
      <c r="AO345" s="5"/>
      <c r="AP345" s="10"/>
      <c r="AQ345" s="10"/>
      <c r="AR345" s="10"/>
      <c r="AS345" s="4"/>
      <c r="AT345" s="5"/>
    </row>
    <row r="346" spans="1:46" x14ac:dyDescent="0.2">
      <c r="A346" s="17" t="str">
        <f t="shared" si="5"/>
        <v/>
      </c>
      <c r="B346" s="3"/>
      <c r="C346" s="4"/>
      <c r="D346" s="5"/>
      <c r="E346" s="5"/>
      <c r="F346" s="5"/>
      <c r="G346" s="5"/>
      <c r="H346" s="4"/>
      <c r="I346" s="6"/>
      <c r="J346" s="6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10"/>
      <c r="AK346" s="5"/>
      <c r="AL346" s="5"/>
      <c r="AM346" s="5"/>
      <c r="AN346" s="10"/>
      <c r="AO346" s="5"/>
      <c r="AP346" s="10"/>
      <c r="AQ346" s="10"/>
      <c r="AR346" s="10"/>
      <c r="AS346" s="4"/>
      <c r="AT346" s="5"/>
    </row>
    <row r="347" spans="1:46" x14ac:dyDescent="0.2">
      <c r="A347" s="17" t="str">
        <f t="shared" si="5"/>
        <v/>
      </c>
      <c r="B347" s="3"/>
      <c r="C347" s="4"/>
      <c r="D347" s="5"/>
      <c r="E347" s="5"/>
      <c r="F347" s="5"/>
      <c r="G347" s="5"/>
      <c r="H347" s="4"/>
      <c r="I347" s="6"/>
      <c r="J347" s="6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10"/>
      <c r="AK347" s="5"/>
      <c r="AL347" s="5"/>
      <c r="AM347" s="5"/>
      <c r="AN347" s="10"/>
      <c r="AO347" s="5"/>
      <c r="AP347" s="10"/>
      <c r="AQ347" s="10"/>
      <c r="AR347" s="10"/>
      <c r="AS347" s="4"/>
      <c r="AT347" s="5"/>
    </row>
    <row r="348" spans="1:46" x14ac:dyDescent="0.2">
      <c r="A348" s="17" t="str">
        <f t="shared" si="5"/>
        <v/>
      </c>
      <c r="B348" s="3"/>
      <c r="C348" s="4"/>
      <c r="D348" s="5"/>
      <c r="E348" s="5"/>
      <c r="F348" s="5"/>
      <c r="G348" s="5"/>
      <c r="H348" s="4"/>
      <c r="I348" s="6"/>
      <c r="J348" s="6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10"/>
      <c r="AK348" s="5"/>
      <c r="AL348" s="5"/>
      <c r="AM348" s="5"/>
      <c r="AN348" s="10"/>
      <c r="AO348" s="5"/>
      <c r="AP348" s="10"/>
      <c r="AQ348" s="10"/>
      <c r="AR348" s="10"/>
      <c r="AS348" s="4"/>
      <c r="AT348" s="5"/>
    </row>
    <row r="349" spans="1:46" x14ac:dyDescent="0.2">
      <c r="A349" s="17" t="str">
        <f t="shared" si="5"/>
        <v/>
      </c>
      <c r="B349" s="3"/>
      <c r="C349" s="4"/>
      <c r="D349" s="5"/>
      <c r="E349" s="5"/>
      <c r="F349" s="5"/>
      <c r="G349" s="5"/>
      <c r="H349" s="4"/>
      <c r="I349" s="6"/>
      <c r="J349" s="6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10"/>
      <c r="AK349" s="5"/>
      <c r="AL349" s="5"/>
      <c r="AM349" s="5"/>
      <c r="AN349" s="10"/>
      <c r="AO349" s="5"/>
      <c r="AP349" s="10"/>
      <c r="AQ349" s="10"/>
      <c r="AR349" s="10"/>
      <c r="AS349" s="4"/>
      <c r="AT349" s="5"/>
    </row>
    <row r="350" spans="1:46" x14ac:dyDescent="0.2">
      <c r="A350" s="17" t="str">
        <f t="shared" si="5"/>
        <v/>
      </c>
      <c r="B350" s="3"/>
      <c r="C350" s="4"/>
      <c r="D350" s="5"/>
      <c r="E350" s="5"/>
      <c r="F350" s="5"/>
      <c r="G350" s="5"/>
      <c r="H350" s="4"/>
      <c r="I350" s="6"/>
      <c r="J350" s="6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10"/>
      <c r="AK350" s="5"/>
      <c r="AL350" s="5"/>
      <c r="AM350" s="5"/>
      <c r="AN350" s="10"/>
      <c r="AO350" s="5"/>
      <c r="AP350" s="10"/>
      <c r="AQ350" s="10"/>
      <c r="AR350" s="10"/>
      <c r="AS350" s="4"/>
      <c r="AT350" s="5"/>
    </row>
    <row r="351" spans="1:46" x14ac:dyDescent="0.2">
      <c r="A351" s="17" t="str">
        <f t="shared" si="5"/>
        <v/>
      </c>
      <c r="B351" s="3"/>
      <c r="C351" s="4"/>
      <c r="D351" s="5"/>
      <c r="E351" s="5"/>
      <c r="F351" s="5"/>
      <c r="G351" s="5"/>
      <c r="H351" s="4"/>
      <c r="I351" s="6"/>
      <c r="J351" s="6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10"/>
      <c r="AK351" s="5"/>
      <c r="AL351" s="5"/>
      <c r="AM351" s="5"/>
      <c r="AN351" s="10"/>
      <c r="AO351" s="5"/>
      <c r="AP351" s="10"/>
      <c r="AQ351" s="10"/>
      <c r="AR351" s="10"/>
      <c r="AS351" s="4"/>
      <c r="AT351" s="5"/>
    </row>
    <row r="352" spans="1:46" x14ac:dyDescent="0.2">
      <c r="A352" s="17" t="str">
        <f t="shared" si="5"/>
        <v/>
      </c>
      <c r="B352" s="3"/>
      <c r="C352" s="4"/>
      <c r="D352" s="5"/>
      <c r="E352" s="5"/>
      <c r="F352" s="5"/>
      <c r="G352" s="5"/>
      <c r="H352" s="4"/>
      <c r="I352" s="6"/>
      <c r="J352" s="6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10"/>
      <c r="AK352" s="5"/>
      <c r="AL352" s="5"/>
      <c r="AM352" s="5"/>
      <c r="AN352" s="10"/>
      <c r="AO352" s="5"/>
      <c r="AP352" s="10"/>
      <c r="AQ352" s="10"/>
      <c r="AR352" s="10"/>
      <c r="AS352" s="4"/>
      <c r="AT352" s="5"/>
    </row>
    <row r="353" spans="1:46" x14ac:dyDescent="0.2">
      <c r="A353" s="17" t="str">
        <f t="shared" si="5"/>
        <v/>
      </c>
      <c r="B353" s="3"/>
      <c r="C353" s="4"/>
      <c r="D353" s="5"/>
      <c r="E353" s="5"/>
      <c r="F353" s="5"/>
      <c r="G353" s="5"/>
      <c r="H353" s="4"/>
      <c r="I353" s="6"/>
      <c r="J353" s="6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10"/>
      <c r="AK353" s="5"/>
      <c r="AL353" s="5"/>
      <c r="AM353" s="5"/>
      <c r="AN353" s="10"/>
      <c r="AO353" s="5"/>
      <c r="AP353" s="10"/>
      <c r="AQ353" s="10"/>
      <c r="AR353" s="10"/>
      <c r="AS353" s="4"/>
      <c r="AT353" s="5"/>
    </row>
    <row r="354" spans="1:46" x14ac:dyDescent="0.2">
      <c r="A354" s="17" t="str">
        <f t="shared" si="5"/>
        <v/>
      </c>
      <c r="B354" s="3"/>
      <c r="C354" s="4"/>
      <c r="D354" s="5"/>
      <c r="E354" s="5"/>
      <c r="F354" s="5"/>
      <c r="G354" s="5"/>
      <c r="H354" s="4"/>
      <c r="I354" s="6"/>
      <c r="J354" s="6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10"/>
      <c r="AK354" s="5"/>
      <c r="AL354" s="5"/>
      <c r="AM354" s="5"/>
      <c r="AN354" s="10"/>
      <c r="AO354" s="5"/>
      <c r="AP354" s="10"/>
      <c r="AQ354" s="10"/>
      <c r="AR354" s="10"/>
      <c r="AS354" s="4"/>
      <c r="AT354" s="5"/>
    </row>
    <row r="355" spans="1:46" x14ac:dyDescent="0.2">
      <c r="A355" s="17" t="str">
        <f t="shared" si="5"/>
        <v/>
      </c>
      <c r="B355" s="3"/>
      <c r="C355" s="4"/>
      <c r="D355" s="5"/>
      <c r="E355" s="5"/>
      <c r="F355" s="5"/>
      <c r="G355" s="5"/>
      <c r="H355" s="4"/>
      <c r="I355" s="6"/>
      <c r="J355" s="6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10"/>
      <c r="AK355" s="5"/>
      <c r="AL355" s="5"/>
      <c r="AM355" s="5"/>
      <c r="AN355" s="10"/>
      <c r="AO355" s="5"/>
      <c r="AP355" s="10"/>
      <c r="AQ355" s="10"/>
      <c r="AR355" s="10"/>
      <c r="AS355" s="4"/>
      <c r="AT355" s="5"/>
    </row>
    <row r="356" spans="1:46" x14ac:dyDescent="0.2">
      <c r="A356" s="17" t="str">
        <f t="shared" si="5"/>
        <v/>
      </c>
      <c r="B356" s="3"/>
      <c r="C356" s="4"/>
      <c r="D356" s="5"/>
      <c r="E356" s="5"/>
      <c r="F356" s="5"/>
      <c r="G356" s="5"/>
      <c r="H356" s="4"/>
      <c r="I356" s="6"/>
      <c r="J356" s="6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10"/>
      <c r="AK356" s="5"/>
      <c r="AL356" s="5"/>
      <c r="AM356" s="5"/>
      <c r="AN356" s="10"/>
      <c r="AO356" s="5"/>
      <c r="AP356" s="10"/>
      <c r="AQ356" s="10"/>
      <c r="AR356" s="10"/>
      <c r="AS356" s="4"/>
      <c r="AT356" s="5"/>
    </row>
    <row r="357" spans="1:46" x14ac:dyDescent="0.2">
      <c r="A357" s="17" t="str">
        <f t="shared" si="5"/>
        <v/>
      </c>
      <c r="B357" s="3"/>
      <c r="C357" s="4"/>
      <c r="D357" s="5"/>
      <c r="E357" s="5"/>
      <c r="F357" s="5"/>
      <c r="G357" s="5"/>
      <c r="H357" s="4"/>
      <c r="I357" s="6"/>
      <c r="J357" s="6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10"/>
      <c r="AK357" s="5"/>
      <c r="AL357" s="5"/>
      <c r="AM357" s="5"/>
      <c r="AN357" s="10"/>
      <c r="AO357" s="5"/>
      <c r="AP357" s="10"/>
      <c r="AQ357" s="10"/>
      <c r="AR357" s="10"/>
      <c r="AS357" s="4"/>
      <c r="AT357" s="5"/>
    </row>
    <row r="358" spans="1:46" x14ac:dyDescent="0.2">
      <c r="A358" s="17" t="str">
        <f t="shared" si="5"/>
        <v/>
      </c>
      <c r="B358" s="3"/>
      <c r="C358" s="4"/>
      <c r="D358" s="5"/>
      <c r="E358" s="5"/>
      <c r="F358" s="5"/>
      <c r="G358" s="5"/>
      <c r="H358" s="4"/>
      <c r="I358" s="6"/>
      <c r="J358" s="6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10"/>
      <c r="AK358" s="5"/>
      <c r="AL358" s="5"/>
      <c r="AM358" s="5"/>
      <c r="AN358" s="10"/>
      <c r="AO358" s="5"/>
      <c r="AP358" s="10"/>
      <c r="AQ358" s="10"/>
      <c r="AR358" s="10"/>
      <c r="AS358" s="4"/>
      <c r="AT358" s="5"/>
    </row>
    <row r="359" spans="1:46" x14ac:dyDescent="0.2">
      <c r="A359" s="17" t="str">
        <f t="shared" si="5"/>
        <v/>
      </c>
      <c r="B359" s="3"/>
      <c r="C359" s="4"/>
      <c r="D359" s="5"/>
      <c r="E359" s="5"/>
      <c r="F359" s="5"/>
      <c r="G359" s="5"/>
      <c r="H359" s="4"/>
      <c r="I359" s="6"/>
      <c r="J359" s="6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10"/>
      <c r="AK359" s="5"/>
      <c r="AL359" s="5"/>
      <c r="AM359" s="5"/>
      <c r="AN359" s="10"/>
      <c r="AO359" s="5"/>
      <c r="AP359" s="10"/>
      <c r="AQ359" s="10"/>
      <c r="AR359" s="10"/>
      <c r="AS359" s="4"/>
      <c r="AT359" s="5"/>
    </row>
    <row r="360" spans="1:46" x14ac:dyDescent="0.2">
      <c r="A360" s="17" t="str">
        <f t="shared" si="5"/>
        <v/>
      </c>
      <c r="B360" s="3"/>
      <c r="C360" s="4"/>
      <c r="D360" s="5"/>
      <c r="E360" s="5"/>
      <c r="F360" s="5"/>
      <c r="G360" s="5"/>
      <c r="H360" s="4"/>
      <c r="I360" s="6"/>
      <c r="J360" s="6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10"/>
      <c r="AK360" s="5"/>
      <c r="AL360" s="5"/>
      <c r="AM360" s="5"/>
      <c r="AN360" s="10"/>
      <c r="AO360" s="5"/>
      <c r="AP360" s="10"/>
      <c r="AQ360" s="10"/>
      <c r="AR360" s="10"/>
      <c r="AS360" s="4"/>
      <c r="AT360" s="5"/>
    </row>
    <row r="361" spans="1:46" x14ac:dyDescent="0.2">
      <c r="A361" s="17" t="str">
        <f t="shared" si="5"/>
        <v/>
      </c>
      <c r="B361" s="3"/>
      <c r="C361" s="4"/>
      <c r="D361" s="5"/>
      <c r="E361" s="5"/>
      <c r="F361" s="5"/>
      <c r="G361" s="5"/>
      <c r="H361" s="4"/>
      <c r="I361" s="6"/>
      <c r="J361" s="6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10"/>
      <c r="AK361" s="5"/>
      <c r="AL361" s="5"/>
      <c r="AM361" s="5"/>
      <c r="AN361" s="10"/>
      <c r="AO361" s="5"/>
      <c r="AP361" s="10"/>
      <c r="AQ361" s="10"/>
      <c r="AR361" s="10"/>
      <c r="AS361" s="4"/>
      <c r="AT361" s="5"/>
    </row>
    <row r="362" spans="1:46" x14ac:dyDescent="0.2">
      <c r="A362" s="17" t="str">
        <f t="shared" si="5"/>
        <v/>
      </c>
      <c r="B362" s="3"/>
      <c r="C362" s="4"/>
      <c r="D362" s="5"/>
      <c r="E362" s="5"/>
      <c r="F362" s="5"/>
      <c r="G362" s="5"/>
      <c r="H362" s="4"/>
      <c r="I362" s="6"/>
      <c r="J362" s="6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10"/>
      <c r="AK362" s="5"/>
      <c r="AL362" s="5"/>
      <c r="AM362" s="5"/>
      <c r="AN362" s="10"/>
      <c r="AO362" s="5"/>
      <c r="AP362" s="10"/>
      <c r="AQ362" s="10"/>
      <c r="AR362" s="10"/>
      <c r="AS362" s="4"/>
      <c r="AT362" s="5"/>
    </row>
    <row r="363" spans="1:46" x14ac:dyDescent="0.2">
      <c r="A363" s="17" t="str">
        <f t="shared" si="5"/>
        <v/>
      </c>
      <c r="B363" s="3"/>
      <c r="C363" s="4"/>
      <c r="D363" s="5"/>
      <c r="E363" s="5"/>
      <c r="F363" s="5"/>
      <c r="G363" s="5"/>
      <c r="H363" s="4"/>
      <c r="I363" s="6"/>
      <c r="J363" s="6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10"/>
      <c r="AK363" s="5"/>
      <c r="AL363" s="5"/>
      <c r="AM363" s="5"/>
      <c r="AN363" s="10"/>
      <c r="AO363" s="5"/>
      <c r="AP363" s="10"/>
      <c r="AQ363" s="10"/>
      <c r="AR363" s="10"/>
      <c r="AS363" s="4"/>
      <c r="AT363" s="5"/>
    </row>
    <row r="364" spans="1:46" x14ac:dyDescent="0.2">
      <c r="A364" s="17" t="str">
        <f t="shared" si="5"/>
        <v/>
      </c>
      <c r="B364" s="3"/>
      <c r="C364" s="4"/>
      <c r="D364" s="5"/>
      <c r="E364" s="5"/>
      <c r="F364" s="5"/>
      <c r="G364" s="5"/>
      <c r="H364" s="4"/>
      <c r="I364" s="6"/>
      <c r="J364" s="6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10"/>
      <c r="AK364" s="5"/>
      <c r="AL364" s="5"/>
      <c r="AM364" s="5"/>
      <c r="AN364" s="10"/>
      <c r="AO364" s="5"/>
      <c r="AP364" s="10"/>
      <c r="AQ364" s="10"/>
      <c r="AR364" s="10"/>
      <c r="AS364" s="4"/>
      <c r="AT364" s="5"/>
    </row>
    <row r="365" spans="1:46" x14ac:dyDescent="0.2">
      <c r="A365" s="17" t="str">
        <f t="shared" si="5"/>
        <v/>
      </c>
      <c r="B365" s="3"/>
      <c r="C365" s="4"/>
      <c r="D365" s="5"/>
      <c r="E365" s="5"/>
      <c r="F365" s="5"/>
      <c r="G365" s="5"/>
      <c r="H365" s="4"/>
      <c r="I365" s="6"/>
      <c r="J365" s="6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10"/>
      <c r="AK365" s="5"/>
      <c r="AL365" s="5"/>
      <c r="AM365" s="5"/>
      <c r="AN365" s="10"/>
      <c r="AO365" s="5"/>
      <c r="AP365" s="10"/>
      <c r="AQ365" s="10"/>
      <c r="AR365" s="10"/>
      <c r="AS365" s="4"/>
      <c r="AT365" s="5"/>
    </row>
    <row r="366" spans="1:46" x14ac:dyDescent="0.2">
      <c r="A366" s="17" t="str">
        <f t="shared" si="5"/>
        <v/>
      </c>
      <c r="B366" s="3"/>
      <c r="C366" s="4"/>
      <c r="D366" s="5"/>
      <c r="E366" s="5"/>
      <c r="F366" s="5"/>
      <c r="G366" s="5"/>
      <c r="H366" s="4"/>
      <c r="I366" s="6"/>
      <c r="J366" s="6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10"/>
      <c r="AK366" s="5"/>
      <c r="AL366" s="5"/>
      <c r="AM366" s="5"/>
      <c r="AN366" s="10"/>
      <c r="AO366" s="5"/>
      <c r="AP366" s="10"/>
      <c r="AQ366" s="10"/>
      <c r="AR366" s="10"/>
      <c r="AS366" s="4"/>
      <c r="AT366" s="5"/>
    </row>
    <row r="367" spans="1:46" x14ac:dyDescent="0.2">
      <c r="A367" s="17" t="str">
        <f t="shared" si="5"/>
        <v/>
      </c>
      <c r="B367" s="3"/>
      <c r="C367" s="4"/>
      <c r="D367" s="5"/>
      <c r="E367" s="5"/>
      <c r="F367" s="5"/>
      <c r="G367" s="5"/>
      <c r="H367" s="4"/>
      <c r="I367" s="6"/>
      <c r="J367" s="6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10"/>
      <c r="AK367" s="5"/>
      <c r="AL367" s="5"/>
      <c r="AM367" s="5"/>
      <c r="AN367" s="10"/>
      <c r="AO367" s="5"/>
      <c r="AP367" s="10"/>
      <c r="AQ367" s="10"/>
      <c r="AR367" s="10"/>
      <c r="AS367" s="4"/>
      <c r="AT367" s="5"/>
    </row>
    <row r="368" spans="1:46" x14ac:dyDescent="0.2">
      <c r="A368" s="17" t="str">
        <f t="shared" si="5"/>
        <v/>
      </c>
      <c r="B368" s="3"/>
      <c r="C368" s="4"/>
      <c r="D368" s="5"/>
      <c r="E368" s="5"/>
      <c r="F368" s="5"/>
      <c r="G368" s="5"/>
      <c r="H368" s="4"/>
      <c r="I368" s="6"/>
      <c r="J368" s="6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10"/>
      <c r="AK368" s="5"/>
      <c r="AL368" s="5"/>
      <c r="AM368" s="5"/>
      <c r="AN368" s="10"/>
      <c r="AO368" s="5"/>
      <c r="AP368" s="10"/>
      <c r="AQ368" s="10"/>
      <c r="AR368" s="10"/>
      <c r="AS368" s="4"/>
      <c r="AT368" s="5"/>
    </row>
    <row r="369" spans="1:46" x14ac:dyDescent="0.2">
      <c r="A369" s="17" t="str">
        <f t="shared" si="5"/>
        <v/>
      </c>
      <c r="B369" s="3"/>
      <c r="C369" s="4"/>
      <c r="D369" s="5"/>
      <c r="E369" s="5"/>
      <c r="F369" s="5"/>
      <c r="G369" s="5"/>
      <c r="H369" s="4"/>
      <c r="I369" s="6"/>
      <c r="J369" s="6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10"/>
      <c r="AK369" s="5"/>
      <c r="AL369" s="5"/>
      <c r="AM369" s="5"/>
      <c r="AN369" s="10"/>
      <c r="AO369" s="5"/>
      <c r="AP369" s="10"/>
      <c r="AQ369" s="10"/>
      <c r="AR369" s="10"/>
      <c r="AS369" s="4"/>
      <c r="AT369" s="5"/>
    </row>
    <row r="370" spans="1:46" x14ac:dyDescent="0.2">
      <c r="A370" s="17" t="str">
        <f t="shared" si="5"/>
        <v/>
      </c>
      <c r="B370" s="3"/>
      <c r="C370" s="4"/>
      <c r="D370" s="5"/>
      <c r="E370" s="5"/>
      <c r="F370" s="5"/>
      <c r="G370" s="5"/>
      <c r="H370" s="4"/>
      <c r="I370" s="6"/>
      <c r="J370" s="6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10"/>
      <c r="AK370" s="5"/>
      <c r="AL370" s="5"/>
      <c r="AM370" s="5"/>
      <c r="AN370" s="10"/>
      <c r="AO370" s="5"/>
      <c r="AP370" s="10"/>
      <c r="AQ370" s="10"/>
      <c r="AR370" s="10"/>
      <c r="AS370" s="4"/>
      <c r="AT370" s="5"/>
    </row>
    <row r="371" spans="1:46" x14ac:dyDescent="0.2">
      <c r="A371" s="17" t="str">
        <f t="shared" si="5"/>
        <v/>
      </c>
      <c r="B371" s="3"/>
      <c r="C371" s="4"/>
      <c r="D371" s="5"/>
      <c r="E371" s="5"/>
      <c r="F371" s="5"/>
      <c r="G371" s="5"/>
      <c r="H371" s="4"/>
      <c r="I371" s="6"/>
      <c r="J371" s="6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10"/>
      <c r="AK371" s="5"/>
      <c r="AL371" s="5"/>
      <c r="AM371" s="5"/>
      <c r="AN371" s="10"/>
      <c r="AO371" s="5"/>
      <c r="AP371" s="10"/>
      <c r="AQ371" s="10"/>
      <c r="AR371" s="10"/>
      <c r="AS371" s="4"/>
      <c r="AT371" s="5"/>
    </row>
    <row r="372" spans="1:46" x14ac:dyDescent="0.2">
      <c r="A372" s="17" t="str">
        <f t="shared" si="5"/>
        <v/>
      </c>
      <c r="B372" s="3"/>
      <c r="C372" s="4"/>
      <c r="D372" s="5"/>
      <c r="E372" s="5"/>
      <c r="F372" s="5"/>
      <c r="G372" s="5"/>
      <c r="H372" s="4"/>
      <c r="I372" s="6"/>
      <c r="J372" s="6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10"/>
      <c r="AK372" s="5"/>
      <c r="AL372" s="5"/>
      <c r="AM372" s="5"/>
      <c r="AN372" s="10"/>
      <c r="AO372" s="5"/>
      <c r="AP372" s="10"/>
      <c r="AQ372" s="10"/>
      <c r="AR372" s="10"/>
      <c r="AS372" s="4"/>
      <c r="AT372" s="5"/>
    </row>
    <row r="373" spans="1:46" x14ac:dyDescent="0.2">
      <c r="A373" s="17" t="str">
        <f t="shared" si="5"/>
        <v/>
      </c>
      <c r="B373" s="3"/>
      <c r="C373" s="4"/>
      <c r="D373" s="5"/>
      <c r="E373" s="5"/>
      <c r="F373" s="5"/>
      <c r="G373" s="5"/>
      <c r="H373" s="4"/>
      <c r="I373" s="6"/>
      <c r="J373" s="6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10"/>
      <c r="AK373" s="5"/>
      <c r="AL373" s="5"/>
      <c r="AM373" s="5"/>
      <c r="AN373" s="10"/>
      <c r="AO373" s="5"/>
      <c r="AP373" s="10"/>
      <c r="AQ373" s="10"/>
      <c r="AR373" s="10"/>
      <c r="AS373" s="4"/>
      <c r="AT373" s="5"/>
    </row>
    <row r="374" spans="1:46" x14ac:dyDescent="0.2">
      <c r="A374" s="17" t="str">
        <f t="shared" si="5"/>
        <v/>
      </c>
      <c r="B374" s="3"/>
      <c r="C374" s="4"/>
      <c r="D374" s="5"/>
      <c r="E374" s="5"/>
      <c r="F374" s="5"/>
      <c r="G374" s="5"/>
      <c r="H374" s="4"/>
      <c r="I374" s="6"/>
      <c r="J374" s="6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10"/>
      <c r="AK374" s="5"/>
      <c r="AL374" s="5"/>
      <c r="AM374" s="5"/>
      <c r="AN374" s="10"/>
      <c r="AO374" s="5"/>
      <c r="AP374" s="10"/>
      <c r="AQ374" s="10"/>
      <c r="AR374" s="10"/>
      <c r="AS374" s="4"/>
      <c r="AT374" s="5"/>
    </row>
    <row r="375" spans="1:46" x14ac:dyDescent="0.2">
      <c r="A375" s="17" t="str">
        <f t="shared" si="5"/>
        <v/>
      </c>
      <c r="B375" s="3"/>
      <c r="C375" s="4"/>
      <c r="D375" s="5"/>
      <c r="E375" s="5"/>
      <c r="F375" s="5"/>
      <c r="G375" s="5"/>
      <c r="H375" s="4"/>
      <c r="I375" s="6"/>
      <c r="J375" s="6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10"/>
      <c r="AK375" s="5"/>
      <c r="AL375" s="5"/>
      <c r="AM375" s="5"/>
      <c r="AN375" s="10"/>
      <c r="AO375" s="5"/>
      <c r="AP375" s="10"/>
      <c r="AQ375" s="10"/>
      <c r="AR375" s="10"/>
      <c r="AS375" s="4"/>
      <c r="AT375" s="5"/>
    </row>
    <row r="376" spans="1:46" x14ac:dyDescent="0.2">
      <c r="A376" s="17" t="str">
        <f t="shared" si="5"/>
        <v/>
      </c>
      <c r="B376" s="3"/>
      <c r="C376" s="4"/>
      <c r="D376" s="5"/>
      <c r="E376" s="5"/>
      <c r="F376" s="5"/>
      <c r="G376" s="5"/>
      <c r="H376" s="4"/>
      <c r="I376" s="6"/>
      <c r="J376" s="6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10"/>
      <c r="AK376" s="5"/>
      <c r="AL376" s="5"/>
      <c r="AM376" s="5"/>
      <c r="AN376" s="10"/>
      <c r="AO376" s="5"/>
      <c r="AP376" s="10"/>
      <c r="AQ376" s="10"/>
      <c r="AR376" s="10"/>
      <c r="AS376" s="4"/>
      <c r="AT376" s="5"/>
    </row>
    <row r="377" spans="1:46" x14ac:dyDescent="0.2">
      <c r="A377" s="17" t="str">
        <f t="shared" si="5"/>
        <v/>
      </c>
      <c r="B377" s="3"/>
      <c r="C377" s="4"/>
      <c r="D377" s="5"/>
      <c r="E377" s="5"/>
      <c r="F377" s="5"/>
      <c r="G377" s="5"/>
      <c r="H377" s="4"/>
      <c r="I377" s="6"/>
      <c r="J377" s="6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10"/>
      <c r="AK377" s="5"/>
      <c r="AL377" s="5"/>
      <c r="AM377" s="5"/>
      <c r="AN377" s="10"/>
      <c r="AO377" s="5"/>
      <c r="AP377" s="10"/>
      <c r="AQ377" s="10"/>
      <c r="AR377" s="10"/>
      <c r="AS377" s="4"/>
      <c r="AT377" s="5"/>
    </row>
    <row r="378" spans="1:46" x14ac:dyDescent="0.2">
      <c r="A378" s="17" t="str">
        <f t="shared" si="5"/>
        <v/>
      </c>
      <c r="B378" s="3"/>
      <c r="C378" s="4"/>
      <c r="D378" s="5"/>
      <c r="E378" s="5"/>
      <c r="F378" s="5"/>
      <c r="G378" s="5"/>
      <c r="H378" s="4"/>
      <c r="I378" s="6"/>
      <c r="J378" s="6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10"/>
      <c r="AK378" s="5"/>
      <c r="AL378" s="5"/>
      <c r="AM378" s="5"/>
      <c r="AN378" s="10"/>
      <c r="AO378" s="5"/>
      <c r="AP378" s="10"/>
      <c r="AQ378" s="10"/>
      <c r="AR378" s="10"/>
      <c r="AS378" s="4"/>
      <c r="AT378" s="5"/>
    </row>
    <row r="379" spans="1:46" x14ac:dyDescent="0.2">
      <c r="A379" s="17" t="str">
        <f t="shared" si="5"/>
        <v/>
      </c>
      <c r="B379" s="3"/>
      <c r="C379" s="4"/>
      <c r="D379" s="5"/>
      <c r="E379" s="5"/>
      <c r="F379" s="5"/>
      <c r="G379" s="5"/>
      <c r="H379" s="4"/>
      <c r="I379" s="6"/>
      <c r="J379" s="6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10"/>
      <c r="AK379" s="5"/>
      <c r="AL379" s="5"/>
      <c r="AM379" s="5"/>
      <c r="AN379" s="10"/>
      <c r="AO379" s="5"/>
      <c r="AP379" s="10"/>
      <c r="AQ379" s="10"/>
      <c r="AR379" s="10"/>
      <c r="AS379" s="4"/>
      <c r="AT379" s="5"/>
    </row>
    <row r="380" spans="1:46" x14ac:dyDescent="0.2">
      <c r="A380" s="17" t="str">
        <f t="shared" si="5"/>
        <v/>
      </c>
      <c r="B380" s="3"/>
      <c r="C380" s="4"/>
      <c r="D380" s="5"/>
      <c r="E380" s="5"/>
      <c r="F380" s="5"/>
      <c r="G380" s="5"/>
      <c r="H380" s="4"/>
      <c r="I380" s="6"/>
      <c r="J380" s="6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10"/>
      <c r="AK380" s="5"/>
      <c r="AL380" s="5"/>
      <c r="AM380" s="5"/>
      <c r="AN380" s="10"/>
      <c r="AO380" s="5"/>
      <c r="AP380" s="10"/>
      <c r="AQ380" s="10"/>
      <c r="AR380" s="10"/>
      <c r="AS380" s="4"/>
      <c r="AT380" s="5"/>
    </row>
    <row r="381" spans="1:46" x14ac:dyDescent="0.2">
      <c r="A381" s="17" t="str">
        <f t="shared" si="5"/>
        <v/>
      </c>
      <c r="B381" s="3"/>
      <c r="C381" s="4"/>
      <c r="D381" s="5"/>
      <c r="E381" s="5"/>
      <c r="F381" s="5"/>
      <c r="G381" s="5"/>
      <c r="H381" s="4"/>
      <c r="I381" s="6"/>
      <c r="J381" s="6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10"/>
      <c r="AK381" s="5"/>
      <c r="AL381" s="5"/>
      <c r="AM381" s="5"/>
      <c r="AN381" s="10"/>
      <c r="AO381" s="5"/>
      <c r="AP381" s="10"/>
      <c r="AQ381" s="10"/>
      <c r="AR381" s="10"/>
      <c r="AS381" s="4"/>
      <c r="AT381" s="5"/>
    </row>
    <row r="382" spans="1:46" x14ac:dyDescent="0.2">
      <c r="A382" s="17" t="str">
        <f t="shared" si="5"/>
        <v/>
      </c>
      <c r="B382" s="3"/>
      <c r="C382" s="4"/>
      <c r="D382" s="5"/>
      <c r="E382" s="5"/>
      <c r="F382" s="5"/>
      <c r="G382" s="5"/>
      <c r="H382" s="4"/>
      <c r="I382" s="6"/>
      <c r="J382" s="6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10"/>
      <c r="AK382" s="5"/>
      <c r="AL382" s="5"/>
      <c r="AM382" s="5"/>
      <c r="AN382" s="10"/>
      <c r="AO382" s="5"/>
      <c r="AP382" s="10"/>
      <c r="AQ382" s="10"/>
      <c r="AR382" s="10"/>
      <c r="AS382" s="4"/>
      <c r="AT382" s="5"/>
    </row>
    <row r="383" spans="1:46" x14ac:dyDescent="0.2">
      <c r="A383" s="17" t="str">
        <f t="shared" si="5"/>
        <v/>
      </c>
      <c r="B383" s="3"/>
      <c r="C383" s="4"/>
      <c r="D383" s="5"/>
      <c r="E383" s="5"/>
      <c r="F383" s="5"/>
      <c r="G383" s="5"/>
      <c r="H383" s="4"/>
      <c r="I383" s="6"/>
      <c r="J383" s="6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10"/>
      <c r="AK383" s="5"/>
      <c r="AL383" s="5"/>
      <c r="AM383" s="5"/>
      <c r="AN383" s="10"/>
      <c r="AO383" s="5"/>
      <c r="AP383" s="10"/>
      <c r="AQ383" s="10"/>
      <c r="AR383" s="10"/>
      <c r="AS383" s="4"/>
      <c r="AT383" s="5"/>
    </row>
    <row r="384" spans="1:46" x14ac:dyDescent="0.2">
      <c r="A384" s="17" t="str">
        <f t="shared" si="5"/>
        <v/>
      </c>
      <c r="B384" s="3"/>
      <c r="C384" s="4"/>
      <c r="D384" s="5"/>
      <c r="E384" s="5"/>
      <c r="F384" s="5"/>
      <c r="G384" s="5"/>
      <c r="H384" s="4"/>
      <c r="I384" s="6"/>
      <c r="J384" s="6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10"/>
      <c r="AK384" s="5"/>
      <c r="AL384" s="5"/>
      <c r="AM384" s="5"/>
      <c r="AN384" s="10"/>
      <c r="AO384" s="5"/>
      <c r="AP384" s="10"/>
      <c r="AQ384" s="10"/>
      <c r="AR384" s="10"/>
      <c r="AS384" s="4"/>
      <c r="AT384" s="5"/>
    </row>
    <row r="385" spans="1:46" x14ac:dyDescent="0.2">
      <c r="A385" s="17" t="str">
        <f t="shared" si="5"/>
        <v/>
      </c>
      <c r="B385" s="3"/>
      <c r="C385" s="4"/>
      <c r="D385" s="5"/>
      <c r="E385" s="5"/>
      <c r="F385" s="5"/>
      <c r="G385" s="5"/>
      <c r="H385" s="4"/>
      <c r="I385" s="6"/>
      <c r="J385" s="6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10"/>
      <c r="AK385" s="5"/>
      <c r="AL385" s="5"/>
      <c r="AM385" s="5"/>
      <c r="AN385" s="10"/>
      <c r="AO385" s="5"/>
      <c r="AP385" s="10"/>
      <c r="AQ385" s="10"/>
      <c r="AR385" s="10"/>
      <c r="AS385" s="4"/>
      <c r="AT385" s="5"/>
    </row>
    <row r="386" spans="1:46" x14ac:dyDescent="0.2">
      <c r="A386" s="17" t="str">
        <f t="shared" si="5"/>
        <v/>
      </c>
      <c r="B386" s="3"/>
      <c r="C386" s="4"/>
      <c r="D386" s="5"/>
      <c r="E386" s="5"/>
      <c r="F386" s="5"/>
      <c r="G386" s="5"/>
      <c r="H386" s="4"/>
      <c r="I386" s="6"/>
      <c r="J386" s="6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10"/>
      <c r="AK386" s="5"/>
      <c r="AL386" s="5"/>
      <c r="AM386" s="5"/>
      <c r="AN386" s="10"/>
      <c r="AO386" s="5"/>
      <c r="AP386" s="10"/>
      <c r="AQ386" s="10"/>
      <c r="AR386" s="10"/>
      <c r="AS386" s="4"/>
      <c r="AT386" s="5"/>
    </row>
    <row r="387" spans="1:46" x14ac:dyDescent="0.2">
      <c r="A387" s="17" t="str">
        <f t="shared" ref="A387:A450" si="6">IF(OR(B387="",C387="",D387=""),"",IF(D387="Rutongo Mines",1&amp;YEAR(C387)&amp;RIGHT(10000+B387,4),IF(D387="Piran Musha",3&amp;YEAR(C387)&amp;RIGHT(10000+B387,4),2&amp;YEAR(C387)&amp;RIGHT(10000+B387,4))))</f>
        <v/>
      </c>
      <c r="B387" s="3"/>
      <c r="C387" s="4"/>
      <c r="D387" s="5"/>
      <c r="E387" s="5"/>
      <c r="F387" s="5"/>
      <c r="G387" s="5"/>
      <c r="H387" s="4"/>
      <c r="I387" s="6"/>
      <c r="J387" s="6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10"/>
      <c r="AK387" s="5"/>
      <c r="AL387" s="5"/>
      <c r="AM387" s="5"/>
      <c r="AN387" s="10"/>
      <c r="AO387" s="5"/>
      <c r="AP387" s="10"/>
      <c r="AQ387" s="10"/>
      <c r="AR387" s="10"/>
      <c r="AS387" s="4"/>
      <c r="AT387" s="5"/>
    </row>
    <row r="388" spans="1:46" x14ac:dyDescent="0.2">
      <c r="A388" s="17" t="str">
        <f t="shared" si="6"/>
        <v/>
      </c>
      <c r="B388" s="3"/>
      <c r="C388" s="4"/>
      <c r="D388" s="5"/>
      <c r="E388" s="5"/>
      <c r="F388" s="5"/>
      <c r="G388" s="5"/>
      <c r="H388" s="4"/>
      <c r="I388" s="6"/>
      <c r="J388" s="6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10"/>
      <c r="AK388" s="5"/>
      <c r="AL388" s="5"/>
      <c r="AM388" s="5"/>
      <c r="AN388" s="10"/>
      <c r="AO388" s="5"/>
      <c r="AP388" s="10"/>
      <c r="AQ388" s="10"/>
      <c r="AR388" s="10"/>
      <c r="AS388" s="4"/>
      <c r="AT388" s="5"/>
    </row>
    <row r="389" spans="1:46" x14ac:dyDescent="0.2">
      <c r="A389" s="17" t="str">
        <f t="shared" si="6"/>
        <v/>
      </c>
      <c r="B389" s="3"/>
      <c r="C389" s="4"/>
      <c r="D389" s="5"/>
      <c r="E389" s="5"/>
      <c r="F389" s="5"/>
      <c r="G389" s="5"/>
      <c r="H389" s="4"/>
      <c r="I389" s="6"/>
      <c r="J389" s="6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10"/>
      <c r="AK389" s="5"/>
      <c r="AL389" s="5"/>
      <c r="AM389" s="5"/>
      <c r="AN389" s="10"/>
      <c r="AO389" s="5"/>
      <c r="AP389" s="10"/>
      <c r="AQ389" s="10"/>
      <c r="AR389" s="10"/>
      <c r="AS389" s="4"/>
      <c r="AT389" s="5"/>
    </row>
    <row r="390" spans="1:46" x14ac:dyDescent="0.2">
      <c r="A390" s="17" t="str">
        <f t="shared" si="6"/>
        <v/>
      </c>
      <c r="B390" s="3"/>
      <c r="C390" s="4"/>
      <c r="D390" s="5"/>
      <c r="E390" s="5"/>
      <c r="F390" s="5"/>
      <c r="G390" s="5"/>
      <c r="H390" s="4"/>
      <c r="I390" s="6"/>
      <c r="J390" s="6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10"/>
      <c r="AK390" s="5"/>
      <c r="AL390" s="5"/>
      <c r="AM390" s="5"/>
      <c r="AN390" s="10"/>
      <c r="AO390" s="5"/>
      <c r="AP390" s="10"/>
      <c r="AQ390" s="10"/>
      <c r="AR390" s="10"/>
      <c r="AS390" s="4"/>
      <c r="AT390" s="5"/>
    </row>
    <row r="391" spans="1:46" x14ac:dyDescent="0.2">
      <c r="A391" s="17" t="str">
        <f t="shared" si="6"/>
        <v/>
      </c>
      <c r="B391" s="3"/>
      <c r="C391" s="4"/>
      <c r="D391" s="5"/>
      <c r="E391" s="5"/>
      <c r="F391" s="5"/>
      <c r="G391" s="5"/>
      <c r="H391" s="4"/>
      <c r="I391" s="6"/>
      <c r="J391" s="6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10"/>
      <c r="AK391" s="5"/>
      <c r="AL391" s="5"/>
      <c r="AM391" s="5"/>
      <c r="AN391" s="10"/>
      <c r="AO391" s="5"/>
      <c r="AP391" s="10"/>
      <c r="AQ391" s="10"/>
      <c r="AR391" s="10"/>
      <c r="AS391" s="4"/>
      <c r="AT391" s="5"/>
    </row>
    <row r="392" spans="1:46" x14ac:dyDescent="0.2">
      <c r="A392" s="17" t="str">
        <f t="shared" si="6"/>
        <v/>
      </c>
      <c r="B392" s="3"/>
      <c r="C392" s="4"/>
      <c r="D392" s="5"/>
      <c r="E392" s="5"/>
      <c r="F392" s="5"/>
      <c r="G392" s="5"/>
      <c r="H392" s="4"/>
      <c r="I392" s="6"/>
      <c r="J392" s="6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10"/>
      <c r="AK392" s="5"/>
      <c r="AL392" s="5"/>
      <c r="AM392" s="5"/>
      <c r="AN392" s="10"/>
      <c r="AO392" s="5"/>
      <c r="AP392" s="10"/>
      <c r="AQ392" s="10"/>
      <c r="AR392" s="10"/>
      <c r="AS392" s="4"/>
      <c r="AT392" s="5"/>
    </row>
    <row r="393" spans="1:46" x14ac:dyDescent="0.2">
      <c r="A393" s="17" t="str">
        <f t="shared" si="6"/>
        <v/>
      </c>
      <c r="B393" s="3"/>
      <c r="C393" s="4"/>
      <c r="D393" s="5"/>
      <c r="E393" s="5"/>
      <c r="F393" s="5"/>
      <c r="G393" s="5"/>
      <c r="H393" s="4"/>
      <c r="I393" s="6"/>
      <c r="J393" s="6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10"/>
      <c r="AK393" s="5"/>
      <c r="AL393" s="5"/>
      <c r="AM393" s="5"/>
      <c r="AN393" s="10"/>
      <c r="AO393" s="5"/>
      <c r="AP393" s="10"/>
      <c r="AQ393" s="10"/>
      <c r="AR393" s="10"/>
      <c r="AS393" s="4"/>
      <c r="AT393" s="5"/>
    </row>
    <row r="394" spans="1:46" x14ac:dyDescent="0.2">
      <c r="A394" s="17" t="str">
        <f t="shared" si="6"/>
        <v/>
      </c>
      <c r="B394" s="3"/>
      <c r="C394" s="4"/>
      <c r="D394" s="5"/>
      <c r="E394" s="5"/>
      <c r="F394" s="5"/>
      <c r="G394" s="5"/>
      <c r="H394" s="4"/>
      <c r="I394" s="6"/>
      <c r="J394" s="6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10"/>
      <c r="AK394" s="5"/>
      <c r="AL394" s="5"/>
      <c r="AM394" s="5"/>
      <c r="AN394" s="10"/>
      <c r="AO394" s="5"/>
      <c r="AP394" s="10"/>
      <c r="AQ394" s="10"/>
      <c r="AR394" s="10"/>
      <c r="AS394" s="4"/>
      <c r="AT394" s="5"/>
    </row>
    <row r="395" spans="1:46" x14ac:dyDescent="0.2">
      <c r="A395" s="17" t="str">
        <f t="shared" si="6"/>
        <v/>
      </c>
      <c r="B395" s="3"/>
      <c r="C395" s="4"/>
      <c r="D395" s="5"/>
      <c r="E395" s="5"/>
      <c r="F395" s="5"/>
      <c r="G395" s="5"/>
      <c r="H395" s="4"/>
      <c r="I395" s="6"/>
      <c r="J395" s="6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10"/>
      <c r="AK395" s="5"/>
      <c r="AL395" s="5"/>
      <c r="AM395" s="5"/>
      <c r="AN395" s="10"/>
      <c r="AO395" s="5"/>
      <c r="AP395" s="10"/>
      <c r="AQ395" s="10"/>
      <c r="AR395" s="10"/>
      <c r="AS395" s="4"/>
      <c r="AT395" s="5"/>
    </row>
    <row r="396" spans="1:46" x14ac:dyDescent="0.2">
      <c r="A396" s="17" t="str">
        <f t="shared" si="6"/>
        <v/>
      </c>
      <c r="B396" s="3"/>
      <c r="C396" s="4"/>
      <c r="D396" s="5"/>
      <c r="E396" s="5"/>
      <c r="F396" s="5"/>
      <c r="G396" s="5"/>
      <c r="H396" s="4"/>
      <c r="I396" s="6"/>
      <c r="J396" s="6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10"/>
      <c r="AK396" s="5"/>
      <c r="AL396" s="5"/>
      <c r="AM396" s="5"/>
      <c r="AN396" s="10"/>
      <c r="AO396" s="5"/>
      <c r="AP396" s="10"/>
      <c r="AQ396" s="10"/>
      <c r="AR396" s="10"/>
      <c r="AS396" s="4"/>
      <c r="AT396" s="5"/>
    </row>
    <row r="397" spans="1:46" x14ac:dyDescent="0.2">
      <c r="A397" s="17" t="str">
        <f t="shared" si="6"/>
        <v/>
      </c>
      <c r="B397" s="3"/>
      <c r="C397" s="4"/>
      <c r="D397" s="5"/>
      <c r="E397" s="5"/>
      <c r="F397" s="5"/>
      <c r="G397" s="5"/>
      <c r="H397" s="4"/>
      <c r="I397" s="6"/>
      <c r="J397" s="6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10"/>
      <c r="AK397" s="5"/>
      <c r="AL397" s="5"/>
      <c r="AM397" s="5"/>
      <c r="AN397" s="10"/>
      <c r="AO397" s="5"/>
      <c r="AP397" s="10"/>
      <c r="AQ397" s="10"/>
      <c r="AR397" s="10"/>
      <c r="AS397" s="4"/>
      <c r="AT397" s="5"/>
    </row>
    <row r="398" spans="1:46" x14ac:dyDescent="0.2">
      <c r="A398" s="17" t="str">
        <f t="shared" si="6"/>
        <v/>
      </c>
      <c r="B398" s="3"/>
      <c r="C398" s="4"/>
      <c r="D398" s="5"/>
      <c r="E398" s="5"/>
      <c r="F398" s="5"/>
      <c r="G398" s="5"/>
      <c r="H398" s="4"/>
      <c r="I398" s="6"/>
      <c r="J398" s="6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10"/>
      <c r="AK398" s="5"/>
      <c r="AL398" s="5"/>
      <c r="AM398" s="5"/>
      <c r="AN398" s="10"/>
      <c r="AO398" s="5"/>
      <c r="AP398" s="10"/>
      <c r="AQ398" s="10"/>
      <c r="AR398" s="10"/>
      <c r="AS398" s="4"/>
      <c r="AT398" s="5"/>
    </row>
    <row r="399" spans="1:46" x14ac:dyDescent="0.2">
      <c r="A399" s="17" t="str">
        <f t="shared" si="6"/>
        <v/>
      </c>
      <c r="B399" s="3"/>
      <c r="C399" s="4"/>
      <c r="D399" s="5"/>
      <c r="E399" s="5"/>
      <c r="F399" s="5"/>
      <c r="G399" s="5"/>
      <c r="H399" s="4"/>
      <c r="I399" s="6"/>
      <c r="J399" s="6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10"/>
      <c r="AK399" s="5"/>
      <c r="AL399" s="5"/>
      <c r="AM399" s="5"/>
      <c r="AN399" s="10"/>
      <c r="AO399" s="5"/>
      <c r="AP399" s="10"/>
      <c r="AQ399" s="10"/>
      <c r="AR399" s="10"/>
      <c r="AS399" s="4"/>
      <c r="AT399" s="5"/>
    </row>
    <row r="400" spans="1:46" x14ac:dyDescent="0.2">
      <c r="A400" s="17" t="str">
        <f t="shared" si="6"/>
        <v/>
      </c>
      <c r="B400" s="3"/>
      <c r="C400" s="4"/>
      <c r="D400" s="5"/>
      <c r="E400" s="5"/>
      <c r="F400" s="5"/>
      <c r="G400" s="5"/>
      <c r="H400" s="4"/>
      <c r="I400" s="6"/>
      <c r="J400" s="6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10"/>
      <c r="AK400" s="5"/>
      <c r="AL400" s="5"/>
      <c r="AM400" s="5"/>
      <c r="AN400" s="10"/>
      <c r="AO400" s="5"/>
      <c r="AP400" s="10"/>
      <c r="AQ400" s="10"/>
      <c r="AR400" s="10"/>
      <c r="AS400" s="4"/>
      <c r="AT400" s="5"/>
    </row>
    <row r="401" spans="1:46" x14ac:dyDescent="0.2">
      <c r="A401" s="17" t="str">
        <f t="shared" si="6"/>
        <v/>
      </c>
      <c r="B401" s="3"/>
      <c r="C401" s="4"/>
      <c r="D401" s="5"/>
      <c r="E401" s="5"/>
      <c r="F401" s="5"/>
      <c r="G401" s="5"/>
      <c r="H401" s="4"/>
      <c r="I401" s="6"/>
      <c r="J401" s="6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10"/>
      <c r="AK401" s="5"/>
      <c r="AL401" s="5"/>
      <c r="AM401" s="5"/>
      <c r="AN401" s="10"/>
      <c r="AO401" s="5"/>
      <c r="AP401" s="10"/>
      <c r="AQ401" s="10"/>
      <c r="AR401" s="10"/>
      <c r="AS401" s="4"/>
      <c r="AT401" s="5"/>
    </row>
    <row r="402" spans="1:46" x14ac:dyDescent="0.2">
      <c r="A402" s="17" t="str">
        <f t="shared" si="6"/>
        <v/>
      </c>
      <c r="B402" s="3"/>
      <c r="C402" s="4"/>
      <c r="D402" s="5"/>
      <c r="E402" s="5"/>
      <c r="F402" s="5"/>
      <c r="G402" s="5"/>
      <c r="H402" s="4"/>
      <c r="I402" s="6"/>
      <c r="J402" s="6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10"/>
      <c r="AK402" s="5"/>
      <c r="AL402" s="5"/>
      <c r="AM402" s="5"/>
      <c r="AN402" s="10"/>
      <c r="AO402" s="5"/>
      <c r="AP402" s="10"/>
      <c r="AQ402" s="10"/>
      <c r="AR402" s="10"/>
      <c r="AS402" s="4"/>
      <c r="AT402" s="5"/>
    </row>
    <row r="403" spans="1:46" x14ac:dyDescent="0.2">
      <c r="A403" s="17" t="str">
        <f t="shared" si="6"/>
        <v/>
      </c>
      <c r="B403" s="3"/>
      <c r="C403" s="4"/>
      <c r="D403" s="5"/>
      <c r="E403" s="5"/>
      <c r="F403" s="5"/>
      <c r="G403" s="5"/>
      <c r="H403" s="4"/>
      <c r="I403" s="6"/>
      <c r="J403" s="6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10"/>
      <c r="AK403" s="5"/>
      <c r="AL403" s="5"/>
      <c r="AM403" s="5"/>
      <c r="AN403" s="10"/>
      <c r="AO403" s="5"/>
      <c r="AP403" s="10"/>
      <c r="AQ403" s="10"/>
      <c r="AR403" s="10"/>
      <c r="AS403" s="4"/>
      <c r="AT403" s="5"/>
    </row>
    <row r="404" spans="1:46" x14ac:dyDescent="0.2">
      <c r="A404" s="17" t="str">
        <f t="shared" si="6"/>
        <v/>
      </c>
      <c r="B404" s="3"/>
      <c r="C404" s="4"/>
      <c r="D404" s="5"/>
      <c r="E404" s="5"/>
      <c r="F404" s="5"/>
      <c r="G404" s="5"/>
      <c r="H404" s="4"/>
      <c r="I404" s="6"/>
      <c r="J404" s="6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10"/>
      <c r="AK404" s="5"/>
      <c r="AL404" s="5"/>
      <c r="AM404" s="5"/>
      <c r="AN404" s="10"/>
      <c r="AO404" s="5"/>
      <c r="AP404" s="10"/>
      <c r="AQ404" s="10"/>
      <c r="AR404" s="10"/>
      <c r="AS404" s="4"/>
      <c r="AT404" s="5"/>
    </row>
    <row r="405" spans="1:46" x14ac:dyDescent="0.2">
      <c r="A405" s="17" t="str">
        <f t="shared" si="6"/>
        <v/>
      </c>
      <c r="B405" s="3"/>
      <c r="C405" s="4"/>
      <c r="D405" s="5"/>
      <c r="E405" s="5"/>
      <c r="F405" s="5"/>
      <c r="G405" s="5"/>
      <c r="H405" s="4"/>
      <c r="I405" s="6"/>
      <c r="J405" s="6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10"/>
      <c r="AK405" s="5"/>
      <c r="AL405" s="5"/>
      <c r="AM405" s="5"/>
      <c r="AN405" s="10"/>
      <c r="AO405" s="5"/>
      <c r="AP405" s="10"/>
      <c r="AQ405" s="10"/>
      <c r="AR405" s="10"/>
      <c r="AS405" s="4"/>
      <c r="AT405" s="5"/>
    </row>
    <row r="406" spans="1:46" x14ac:dyDescent="0.2">
      <c r="A406" s="17" t="str">
        <f t="shared" si="6"/>
        <v/>
      </c>
      <c r="B406" s="3"/>
      <c r="C406" s="4"/>
      <c r="D406" s="5"/>
      <c r="E406" s="5"/>
      <c r="F406" s="5"/>
      <c r="G406" s="5"/>
      <c r="H406" s="4"/>
      <c r="I406" s="6"/>
      <c r="J406" s="6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10"/>
      <c r="AK406" s="5"/>
      <c r="AL406" s="5"/>
      <c r="AM406" s="5"/>
      <c r="AN406" s="10"/>
      <c r="AO406" s="5"/>
      <c r="AP406" s="10"/>
      <c r="AQ406" s="10"/>
      <c r="AR406" s="10"/>
      <c r="AS406" s="4"/>
      <c r="AT406" s="5"/>
    </row>
    <row r="407" spans="1:46" x14ac:dyDescent="0.2">
      <c r="A407" s="17" t="str">
        <f t="shared" si="6"/>
        <v/>
      </c>
      <c r="B407" s="3"/>
      <c r="C407" s="4"/>
      <c r="D407" s="5"/>
      <c r="E407" s="5"/>
      <c r="F407" s="5"/>
      <c r="G407" s="5"/>
      <c r="H407" s="4"/>
      <c r="I407" s="6"/>
      <c r="J407" s="6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10"/>
      <c r="AK407" s="5"/>
      <c r="AL407" s="5"/>
      <c r="AM407" s="5"/>
      <c r="AN407" s="10"/>
      <c r="AO407" s="5"/>
      <c r="AP407" s="10"/>
      <c r="AQ407" s="10"/>
      <c r="AR407" s="10"/>
      <c r="AS407" s="4"/>
      <c r="AT407" s="5"/>
    </row>
    <row r="408" spans="1:46" x14ac:dyDescent="0.2">
      <c r="A408" s="17" t="str">
        <f t="shared" si="6"/>
        <v/>
      </c>
      <c r="B408" s="3"/>
      <c r="C408" s="4"/>
      <c r="D408" s="5"/>
      <c r="E408" s="5"/>
      <c r="F408" s="5"/>
      <c r="G408" s="5"/>
      <c r="H408" s="4"/>
      <c r="I408" s="6"/>
      <c r="J408" s="6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10"/>
      <c r="AK408" s="5"/>
      <c r="AL408" s="5"/>
      <c r="AM408" s="5"/>
      <c r="AN408" s="10"/>
      <c r="AO408" s="5"/>
      <c r="AP408" s="10"/>
      <c r="AQ408" s="10"/>
      <c r="AR408" s="10"/>
      <c r="AS408" s="4"/>
      <c r="AT408" s="5"/>
    </row>
    <row r="409" spans="1:46" x14ac:dyDescent="0.2">
      <c r="A409" s="17" t="str">
        <f t="shared" si="6"/>
        <v/>
      </c>
      <c r="B409" s="3"/>
      <c r="C409" s="4"/>
      <c r="D409" s="5"/>
      <c r="E409" s="5"/>
      <c r="F409" s="5"/>
      <c r="G409" s="5"/>
      <c r="H409" s="4"/>
      <c r="I409" s="6"/>
      <c r="J409" s="6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10"/>
      <c r="AK409" s="5"/>
      <c r="AL409" s="5"/>
      <c r="AM409" s="5"/>
      <c r="AN409" s="10"/>
      <c r="AO409" s="5"/>
      <c r="AP409" s="10"/>
      <c r="AQ409" s="10"/>
      <c r="AR409" s="10"/>
      <c r="AS409" s="4"/>
      <c r="AT409" s="5"/>
    </row>
    <row r="410" spans="1:46" x14ac:dyDescent="0.2">
      <c r="A410" s="17" t="str">
        <f t="shared" si="6"/>
        <v/>
      </c>
      <c r="B410" s="3"/>
      <c r="C410" s="4"/>
      <c r="D410" s="5"/>
      <c r="E410" s="5"/>
      <c r="F410" s="5"/>
      <c r="G410" s="5"/>
      <c r="H410" s="4"/>
      <c r="I410" s="6"/>
      <c r="J410" s="6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10"/>
      <c r="AK410" s="5"/>
      <c r="AL410" s="5"/>
      <c r="AM410" s="5"/>
      <c r="AN410" s="10"/>
      <c r="AO410" s="5"/>
      <c r="AP410" s="10"/>
      <c r="AQ410" s="10"/>
      <c r="AR410" s="10"/>
      <c r="AS410" s="4"/>
      <c r="AT410" s="5"/>
    </row>
    <row r="411" spans="1:46" x14ac:dyDescent="0.2">
      <c r="A411" s="17" t="str">
        <f t="shared" si="6"/>
        <v/>
      </c>
      <c r="B411" s="3"/>
      <c r="C411" s="4"/>
      <c r="D411" s="5"/>
      <c r="E411" s="5"/>
      <c r="F411" s="5"/>
      <c r="G411" s="5"/>
      <c r="H411" s="4"/>
      <c r="I411" s="6"/>
      <c r="J411" s="6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10"/>
      <c r="AK411" s="5"/>
      <c r="AL411" s="5"/>
      <c r="AM411" s="5"/>
      <c r="AN411" s="10"/>
      <c r="AO411" s="5"/>
      <c r="AP411" s="10"/>
      <c r="AQ411" s="10"/>
      <c r="AR411" s="10"/>
      <c r="AS411" s="4"/>
      <c r="AT411" s="5"/>
    </row>
    <row r="412" spans="1:46" x14ac:dyDescent="0.2">
      <c r="A412" s="17" t="str">
        <f t="shared" si="6"/>
        <v/>
      </c>
      <c r="B412" s="3"/>
      <c r="C412" s="4"/>
      <c r="D412" s="5"/>
      <c r="E412" s="5"/>
      <c r="F412" s="5"/>
      <c r="G412" s="5"/>
      <c r="H412" s="4"/>
      <c r="I412" s="6"/>
      <c r="J412" s="6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10"/>
      <c r="AK412" s="5"/>
      <c r="AL412" s="5"/>
      <c r="AM412" s="5"/>
      <c r="AN412" s="10"/>
      <c r="AO412" s="5"/>
      <c r="AP412" s="10"/>
      <c r="AQ412" s="10"/>
      <c r="AR412" s="10"/>
      <c r="AS412" s="4"/>
      <c r="AT412" s="5"/>
    </row>
    <row r="413" spans="1:46" x14ac:dyDescent="0.2">
      <c r="A413" s="17" t="str">
        <f t="shared" si="6"/>
        <v/>
      </c>
      <c r="B413" s="3"/>
      <c r="C413" s="4"/>
      <c r="D413" s="5"/>
      <c r="E413" s="5"/>
      <c r="F413" s="5"/>
      <c r="G413" s="5"/>
      <c r="H413" s="4"/>
      <c r="I413" s="6"/>
      <c r="J413" s="6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10"/>
      <c r="AK413" s="5"/>
      <c r="AL413" s="5"/>
      <c r="AM413" s="5"/>
      <c r="AN413" s="10"/>
      <c r="AO413" s="5"/>
      <c r="AP413" s="10"/>
      <c r="AQ413" s="10"/>
      <c r="AR413" s="10"/>
      <c r="AS413" s="4"/>
      <c r="AT413" s="5"/>
    </row>
    <row r="414" spans="1:46" x14ac:dyDescent="0.2">
      <c r="A414" s="17" t="str">
        <f t="shared" si="6"/>
        <v/>
      </c>
      <c r="B414" s="3"/>
      <c r="C414" s="4"/>
      <c r="D414" s="5"/>
      <c r="E414" s="5"/>
      <c r="F414" s="5"/>
      <c r="G414" s="5"/>
      <c r="H414" s="4"/>
      <c r="I414" s="6"/>
      <c r="J414" s="6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10"/>
      <c r="AK414" s="5"/>
      <c r="AL414" s="5"/>
      <c r="AM414" s="5"/>
      <c r="AN414" s="10"/>
      <c r="AO414" s="5"/>
      <c r="AP414" s="10"/>
      <c r="AQ414" s="10"/>
      <c r="AR414" s="10"/>
      <c r="AS414" s="4"/>
      <c r="AT414" s="5"/>
    </row>
    <row r="415" spans="1:46" x14ac:dyDescent="0.2">
      <c r="A415" s="17" t="str">
        <f t="shared" si="6"/>
        <v/>
      </c>
      <c r="B415" s="3"/>
      <c r="C415" s="4"/>
      <c r="D415" s="5"/>
      <c r="E415" s="5"/>
      <c r="F415" s="5"/>
      <c r="G415" s="5"/>
      <c r="H415" s="4"/>
      <c r="I415" s="6"/>
      <c r="J415" s="6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10"/>
      <c r="AK415" s="5"/>
      <c r="AL415" s="5"/>
      <c r="AM415" s="5"/>
      <c r="AN415" s="10"/>
      <c r="AO415" s="5"/>
      <c r="AP415" s="10"/>
      <c r="AQ415" s="10"/>
      <c r="AR415" s="10"/>
      <c r="AS415" s="4"/>
      <c r="AT415" s="5"/>
    </row>
    <row r="416" spans="1:46" x14ac:dyDescent="0.2">
      <c r="A416" s="17" t="str">
        <f t="shared" si="6"/>
        <v/>
      </c>
      <c r="B416" s="3"/>
      <c r="C416" s="4"/>
      <c r="D416" s="5"/>
      <c r="E416" s="5"/>
      <c r="F416" s="5"/>
      <c r="G416" s="5"/>
      <c r="H416" s="4"/>
      <c r="I416" s="6"/>
      <c r="J416" s="6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10"/>
      <c r="AK416" s="5"/>
      <c r="AL416" s="5"/>
      <c r="AM416" s="5"/>
      <c r="AN416" s="10"/>
      <c r="AO416" s="5"/>
      <c r="AP416" s="10"/>
      <c r="AQ416" s="10"/>
      <c r="AR416" s="10"/>
      <c r="AS416" s="4"/>
      <c r="AT416" s="5"/>
    </row>
    <row r="417" spans="1:46" x14ac:dyDescent="0.2">
      <c r="A417" s="17" t="str">
        <f t="shared" si="6"/>
        <v/>
      </c>
      <c r="B417" s="3"/>
      <c r="C417" s="4"/>
      <c r="D417" s="5"/>
      <c r="E417" s="5"/>
      <c r="F417" s="5"/>
      <c r="G417" s="5"/>
      <c r="H417" s="4"/>
      <c r="I417" s="6"/>
      <c r="J417" s="6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10"/>
      <c r="AK417" s="5"/>
      <c r="AL417" s="5"/>
      <c r="AM417" s="5"/>
      <c r="AN417" s="10"/>
      <c r="AO417" s="5"/>
      <c r="AP417" s="10"/>
      <c r="AQ417" s="10"/>
      <c r="AR417" s="10"/>
      <c r="AS417" s="4"/>
      <c r="AT417" s="5"/>
    </row>
    <row r="418" spans="1:46" x14ac:dyDescent="0.2">
      <c r="A418" s="17" t="str">
        <f t="shared" si="6"/>
        <v/>
      </c>
      <c r="B418" s="3"/>
      <c r="C418" s="4"/>
      <c r="D418" s="5"/>
      <c r="E418" s="5"/>
      <c r="F418" s="5"/>
      <c r="G418" s="5"/>
      <c r="H418" s="4"/>
      <c r="I418" s="6"/>
      <c r="J418" s="6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10"/>
      <c r="AK418" s="5"/>
      <c r="AL418" s="5"/>
      <c r="AM418" s="5"/>
      <c r="AN418" s="10"/>
      <c r="AO418" s="5"/>
      <c r="AP418" s="10"/>
      <c r="AQ418" s="10"/>
      <c r="AR418" s="10"/>
      <c r="AS418" s="4"/>
      <c r="AT418" s="5"/>
    </row>
    <row r="419" spans="1:46" x14ac:dyDescent="0.2">
      <c r="A419" s="17" t="str">
        <f t="shared" si="6"/>
        <v/>
      </c>
      <c r="B419" s="3"/>
      <c r="C419" s="4"/>
      <c r="D419" s="5"/>
      <c r="E419" s="5"/>
      <c r="F419" s="5"/>
      <c r="G419" s="5"/>
      <c r="H419" s="4"/>
      <c r="I419" s="6"/>
      <c r="J419" s="6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10"/>
      <c r="AK419" s="5"/>
      <c r="AL419" s="5"/>
      <c r="AM419" s="5"/>
      <c r="AN419" s="10"/>
      <c r="AO419" s="5"/>
      <c r="AP419" s="10"/>
      <c r="AQ419" s="10"/>
      <c r="AR419" s="10"/>
      <c r="AS419" s="4"/>
      <c r="AT419" s="5"/>
    </row>
    <row r="420" spans="1:46" x14ac:dyDescent="0.2">
      <c r="A420" s="17" t="str">
        <f t="shared" si="6"/>
        <v/>
      </c>
      <c r="B420" s="3"/>
      <c r="C420" s="4"/>
      <c r="D420" s="5"/>
      <c r="E420" s="5"/>
      <c r="F420" s="5"/>
      <c r="G420" s="5"/>
      <c r="H420" s="4"/>
      <c r="I420" s="6"/>
      <c r="J420" s="6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10"/>
      <c r="AK420" s="5"/>
      <c r="AL420" s="5"/>
      <c r="AM420" s="5"/>
      <c r="AN420" s="10"/>
      <c r="AO420" s="5"/>
      <c r="AP420" s="10"/>
      <c r="AQ420" s="10"/>
      <c r="AR420" s="10"/>
      <c r="AS420" s="4"/>
      <c r="AT420" s="5"/>
    </row>
    <row r="421" spans="1:46" x14ac:dyDescent="0.2">
      <c r="A421" s="17" t="str">
        <f t="shared" si="6"/>
        <v/>
      </c>
      <c r="B421" s="3"/>
      <c r="C421" s="4"/>
      <c r="D421" s="5"/>
      <c r="E421" s="5"/>
      <c r="F421" s="5"/>
      <c r="G421" s="5"/>
      <c r="H421" s="4"/>
      <c r="I421" s="6"/>
      <c r="J421" s="6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10"/>
      <c r="AK421" s="5"/>
      <c r="AL421" s="5"/>
      <c r="AM421" s="5"/>
      <c r="AN421" s="10"/>
      <c r="AO421" s="5"/>
      <c r="AP421" s="10"/>
      <c r="AQ421" s="10"/>
      <c r="AR421" s="10"/>
      <c r="AS421" s="4"/>
      <c r="AT421" s="5"/>
    </row>
    <row r="422" spans="1:46" x14ac:dyDescent="0.2">
      <c r="A422" s="17" t="str">
        <f t="shared" si="6"/>
        <v/>
      </c>
      <c r="B422" s="3"/>
      <c r="C422" s="4"/>
      <c r="D422" s="5"/>
      <c r="E422" s="5"/>
      <c r="F422" s="5"/>
      <c r="G422" s="5"/>
      <c r="H422" s="4"/>
      <c r="I422" s="6"/>
      <c r="J422" s="6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10"/>
      <c r="AK422" s="5"/>
      <c r="AL422" s="5"/>
      <c r="AM422" s="5"/>
      <c r="AN422" s="10"/>
      <c r="AO422" s="5"/>
      <c r="AP422" s="10"/>
      <c r="AQ422" s="10"/>
      <c r="AR422" s="10"/>
      <c r="AS422" s="4"/>
      <c r="AT422" s="5"/>
    </row>
    <row r="423" spans="1:46" x14ac:dyDescent="0.2">
      <c r="A423" s="17" t="str">
        <f t="shared" si="6"/>
        <v/>
      </c>
      <c r="B423" s="3"/>
      <c r="C423" s="4"/>
      <c r="D423" s="5"/>
      <c r="E423" s="5"/>
      <c r="F423" s="5"/>
      <c r="G423" s="5"/>
      <c r="H423" s="4"/>
      <c r="I423" s="6"/>
      <c r="J423" s="6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10"/>
      <c r="AK423" s="5"/>
      <c r="AL423" s="5"/>
      <c r="AM423" s="5"/>
      <c r="AN423" s="10"/>
      <c r="AO423" s="5"/>
      <c r="AP423" s="10"/>
      <c r="AQ423" s="10"/>
      <c r="AR423" s="10"/>
      <c r="AS423" s="4"/>
      <c r="AT423" s="5"/>
    </row>
    <row r="424" spans="1:46" x14ac:dyDescent="0.2">
      <c r="A424" s="17" t="str">
        <f t="shared" si="6"/>
        <v/>
      </c>
      <c r="B424" s="3"/>
      <c r="C424" s="4"/>
      <c r="D424" s="5"/>
      <c r="E424" s="5"/>
      <c r="F424" s="5"/>
      <c r="G424" s="5"/>
      <c r="H424" s="4"/>
      <c r="I424" s="6"/>
      <c r="J424" s="6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10"/>
      <c r="AK424" s="5"/>
      <c r="AL424" s="5"/>
      <c r="AM424" s="5"/>
      <c r="AN424" s="10"/>
      <c r="AO424" s="5"/>
      <c r="AP424" s="10"/>
      <c r="AQ424" s="10"/>
      <c r="AR424" s="10"/>
      <c r="AS424" s="4"/>
      <c r="AT424" s="5"/>
    </row>
    <row r="425" spans="1:46" x14ac:dyDescent="0.2">
      <c r="A425" s="17" t="str">
        <f t="shared" si="6"/>
        <v/>
      </c>
      <c r="B425" s="3"/>
      <c r="C425" s="4"/>
      <c r="D425" s="5"/>
      <c r="E425" s="5"/>
      <c r="F425" s="5"/>
      <c r="G425" s="5"/>
      <c r="H425" s="4"/>
      <c r="I425" s="6"/>
      <c r="J425" s="6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10"/>
      <c r="AK425" s="5"/>
      <c r="AL425" s="5"/>
      <c r="AM425" s="5"/>
      <c r="AN425" s="10"/>
      <c r="AO425" s="5"/>
      <c r="AP425" s="10"/>
      <c r="AQ425" s="10"/>
      <c r="AR425" s="10"/>
      <c r="AS425" s="4"/>
      <c r="AT425" s="5"/>
    </row>
    <row r="426" spans="1:46" x14ac:dyDescent="0.2">
      <c r="A426" s="17" t="str">
        <f t="shared" si="6"/>
        <v/>
      </c>
      <c r="B426" s="3"/>
      <c r="C426" s="4"/>
      <c r="D426" s="5"/>
      <c r="E426" s="5"/>
      <c r="F426" s="5"/>
      <c r="G426" s="5"/>
      <c r="H426" s="4"/>
      <c r="I426" s="6"/>
      <c r="J426" s="6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10"/>
      <c r="AK426" s="5"/>
      <c r="AL426" s="5"/>
      <c r="AM426" s="5"/>
      <c r="AN426" s="10"/>
      <c r="AO426" s="5"/>
      <c r="AP426" s="10"/>
      <c r="AQ426" s="10"/>
      <c r="AR426" s="10"/>
      <c r="AS426" s="4"/>
      <c r="AT426" s="5"/>
    </row>
    <row r="427" spans="1:46" x14ac:dyDescent="0.2">
      <c r="A427" s="17" t="str">
        <f t="shared" si="6"/>
        <v/>
      </c>
      <c r="B427" s="3"/>
      <c r="C427" s="4"/>
      <c r="D427" s="5"/>
      <c r="E427" s="5"/>
      <c r="F427" s="5"/>
      <c r="G427" s="5"/>
      <c r="H427" s="4"/>
      <c r="I427" s="6"/>
      <c r="J427" s="6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10"/>
      <c r="AK427" s="5"/>
      <c r="AL427" s="5"/>
      <c r="AM427" s="5"/>
      <c r="AN427" s="10"/>
      <c r="AO427" s="5"/>
      <c r="AP427" s="10"/>
      <c r="AQ427" s="10"/>
      <c r="AR427" s="10"/>
      <c r="AS427" s="4"/>
      <c r="AT427" s="5"/>
    </row>
    <row r="428" spans="1:46" x14ac:dyDescent="0.2">
      <c r="A428" s="17" t="str">
        <f t="shared" si="6"/>
        <v/>
      </c>
      <c r="B428" s="3"/>
      <c r="C428" s="4"/>
      <c r="D428" s="5"/>
      <c r="E428" s="5"/>
      <c r="F428" s="5"/>
      <c r="G428" s="5"/>
      <c r="H428" s="4"/>
      <c r="I428" s="6"/>
      <c r="J428" s="6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10"/>
      <c r="AK428" s="5"/>
      <c r="AL428" s="5"/>
      <c r="AM428" s="5"/>
      <c r="AN428" s="10"/>
      <c r="AO428" s="5"/>
      <c r="AP428" s="10"/>
      <c r="AQ428" s="10"/>
      <c r="AR428" s="10"/>
      <c r="AS428" s="4"/>
      <c r="AT428" s="5"/>
    </row>
    <row r="429" spans="1:46" x14ac:dyDescent="0.2">
      <c r="A429" s="17" t="str">
        <f t="shared" si="6"/>
        <v/>
      </c>
      <c r="B429" s="3"/>
      <c r="C429" s="4"/>
      <c r="D429" s="5"/>
      <c r="E429" s="5"/>
      <c r="F429" s="5"/>
      <c r="G429" s="5"/>
      <c r="H429" s="4"/>
      <c r="I429" s="6"/>
      <c r="J429" s="6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10"/>
      <c r="AK429" s="5"/>
      <c r="AL429" s="5"/>
      <c r="AM429" s="5"/>
      <c r="AN429" s="10"/>
      <c r="AO429" s="5"/>
      <c r="AP429" s="10"/>
      <c r="AQ429" s="10"/>
      <c r="AR429" s="10"/>
      <c r="AS429" s="4"/>
      <c r="AT429" s="5"/>
    </row>
    <row r="430" spans="1:46" x14ac:dyDescent="0.2">
      <c r="A430" s="17" t="str">
        <f t="shared" si="6"/>
        <v/>
      </c>
      <c r="B430" s="3"/>
      <c r="C430" s="4"/>
      <c r="D430" s="5"/>
      <c r="E430" s="5"/>
      <c r="F430" s="5"/>
      <c r="G430" s="5"/>
      <c r="H430" s="4"/>
      <c r="I430" s="6"/>
      <c r="J430" s="6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10"/>
      <c r="AK430" s="5"/>
      <c r="AL430" s="5"/>
      <c r="AM430" s="5"/>
      <c r="AN430" s="10"/>
      <c r="AO430" s="5"/>
      <c r="AP430" s="10"/>
      <c r="AQ430" s="10"/>
      <c r="AR430" s="10"/>
      <c r="AS430" s="4"/>
      <c r="AT430" s="5"/>
    </row>
    <row r="431" spans="1:46" x14ac:dyDescent="0.2">
      <c r="A431" s="17" t="str">
        <f t="shared" si="6"/>
        <v/>
      </c>
      <c r="B431" s="3"/>
      <c r="C431" s="4"/>
      <c r="D431" s="5"/>
      <c r="E431" s="5"/>
      <c r="F431" s="5"/>
      <c r="G431" s="5"/>
      <c r="H431" s="4"/>
      <c r="I431" s="6"/>
      <c r="J431" s="6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10"/>
      <c r="AK431" s="5"/>
      <c r="AL431" s="5"/>
      <c r="AM431" s="5"/>
      <c r="AN431" s="10"/>
      <c r="AO431" s="5"/>
      <c r="AP431" s="10"/>
      <c r="AQ431" s="10"/>
      <c r="AR431" s="10"/>
      <c r="AS431" s="4"/>
      <c r="AT431" s="5"/>
    </row>
    <row r="432" spans="1:46" x14ac:dyDescent="0.2">
      <c r="A432" s="17" t="str">
        <f t="shared" si="6"/>
        <v/>
      </c>
      <c r="B432" s="3"/>
      <c r="C432" s="4"/>
      <c r="D432" s="5"/>
      <c r="E432" s="5"/>
      <c r="F432" s="5"/>
      <c r="G432" s="5"/>
      <c r="H432" s="4"/>
      <c r="I432" s="6"/>
      <c r="J432" s="6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10"/>
      <c r="AK432" s="5"/>
      <c r="AL432" s="5"/>
      <c r="AM432" s="5"/>
      <c r="AN432" s="10"/>
      <c r="AO432" s="5"/>
      <c r="AP432" s="10"/>
      <c r="AQ432" s="10"/>
      <c r="AR432" s="10"/>
      <c r="AS432" s="4"/>
      <c r="AT432" s="5"/>
    </row>
    <row r="433" spans="1:46" x14ac:dyDescent="0.2">
      <c r="A433" s="17" t="str">
        <f t="shared" si="6"/>
        <v/>
      </c>
      <c r="B433" s="3"/>
      <c r="C433" s="4"/>
      <c r="D433" s="5"/>
      <c r="E433" s="5"/>
      <c r="F433" s="5"/>
      <c r="G433" s="5"/>
      <c r="H433" s="4"/>
      <c r="I433" s="6"/>
      <c r="J433" s="6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10"/>
      <c r="AK433" s="5"/>
      <c r="AL433" s="5"/>
      <c r="AM433" s="5"/>
      <c r="AN433" s="10"/>
      <c r="AO433" s="5"/>
      <c r="AP433" s="10"/>
      <c r="AQ433" s="10"/>
      <c r="AR433" s="10"/>
      <c r="AS433" s="4"/>
      <c r="AT433" s="5"/>
    </row>
    <row r="434" spans="1:46" x14ac:dyDescent="0.2">
      <c r="A434" s="17" t="str">
        <f t="shared" si="6"/>
        <v/>
      </c>
      <c r="B434" s="3"/>
      <c r="C434" s="4"/>
      <c r="D434" s="5"/>
      <c r="E434" s="5"/>
      <c r="F434" s="5"/>
      <c r="G434" s="5"/>
      <c r="H434" s="4"/>
      <c r="I434" s="6"/>
      <c r="J434" s="6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10"/>
      <c r="AK434" s="5"/>
      <c r="AL434" s="5"/>
      <c r="AM434" s="5"/>
      <c r="AN434" s="10"/>
      <c r="AO434" s="5"/>
      <c r="AP434" s="10"/>
      <c r="AQ434" s="10"/>
      <c r="AR434" s="10"/>
      <c r="AS434" s="4"/>
      <c r="AT434" s="5"/>
    </row>
    <row r="435" spans="1:46" x14ac:dyDescent="0.2">
      <c r="A435" s="17" t="str">
        <f t="shared" si="6"/>
        <v/>
      </c>
      <c r="B435" s="3"/>
      <c r="C435" s="4"/>
      <c r="D435" s="5"/>
      <c r="E435" s="5"/>
      <c r="F435" s="5"/>
      <c r="G435" s="5"/>
      <c r="H435" s="4"/>
      <c r="I435" s="6"/>
      <c r="J435" s="6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10"/>
      <c r="AK435" s="5"/>
      <c r="AL435" s="5"/>
      <c r="AM435" s="5"/>
      <c r="AN435" s="10"/>
      <c r="AO435" s="5"/>
      <c r="AP435" s="10"/>
      <c r="AQ435" s="10"/>
      <c r="AR435" s="10"/>
      <c r="AS435" s="4"/>
      <c r="AT435" s="5"/>
    </row>
    <row r="436" spans="1:46" x14ac:dyDescent="0.2">
      <c r="A436" s="17" t="str">
        <f t="shared" si="6"/>
        <v/>
      </c>
      <c r="B436" s="3"/>
      <c r="C436" s="4"/>
      <c r="D436" s="5"/>
      <c r="E436" s="5"/>
      <c r="F436" s="5"/>
      <c r="G436" s="5"/>
      <c r="H436" s="4"/>
      <c r="I436" s="6"/>
      <c r="J436" s="6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10"/>
      <c r="AK436" s="5"/>
      <c r="AL436" s="5"/>
      <c r="AM436" s="5"/>
      <c r="AN436" s="10"/>
      <c r="AO436" s="5"/>
      <c r="AP436" s="10"/>
      <c r="AQ436" s="10"/>
      <c r="AR436" s="10"/>
      <c r="AS436" s="4"/>
      <c r="AT436" s="5"/>
    </row>
    <row r="437" spans="1:46" x14ac:dyDescent="0.2">
      <c r="A437" s="17" t="str">
        <f t="shared" si="6"/>
        <v/>
      </c>
      <c r="B437" s="3"/>
      <c r="C437" s="4"/>
      <c r="D437" s="5"/>
      <c r="E437" s="5"/>
      <c r="F437" s="5"/>
      <c r="G437" s="5"/>
      <c r="H437" s="4"/>
      <c r="I437" s="6"/>
      <c r="J437" s="6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10"/>
      <c r="AK437" s="5"/>
      <c r="AL437" s="5"/>
      <c r="AM437" s="5"/>
      <c r="AN437" s="10"/>
      <c r="AO437" s="5"/>
      <c r="AP437" s="10"/>
      <c r="AQ437" s="10"/>
      <c r="AR437" s="10"/>
      <c r="AS437" s="4"/>
      <c r="AT437" s="5"/>
    </row>
    <row r="438" spans="1:46" x14ac:dyDescent="0.2">
      <c r="A438" s="17" t="str">
        <f t="shared" si="6"/>
        <v/>
      </c>
      <c r="B438" s="3"/>
      <c r="C438" s="4"/>
      <c r="D438" s="5"/>
      <c r="E438" s="5"/>
      <c r="F438" s="5"/>
      <c r="G438" s="5"/>
      <c r="H438" s="4"/>
      <c r="I438" s="6"/>
      <c r="J438" s="6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10"/>
      <c r="AK438" s="5"/>
      <c r="AL438" s="5"/>
      <c r="AM438" s="5"/>
      <c r="AN438" s="10"/>
      <c r="AO438" s="5"/>
      <c r="AP438" s="10"/>
      <c r="AQ438" s="10"/>
      <c r="AR438" s="10"/>
      <c r="AS438" s="4"/>
      <c r="AT438" s="5"/>
    </row>
    <row r="439" spans="1:46" x14ac:dyDescent="0.2">
      <c r="A439" s="17" t="str">
        <f t="shared" si="6"/>
        <v/>
      </c>
      <c r="B439" s="3"/>
      <c r="C439" s="4"/>
      <c r="D439" s="5"/>
      <c r="E439" s="5"/>
      <c r="F439" s="5"/>
      <c r="G439" s="5"/>
      <c r="H439" s="4"/>
      <c r="I439" s="6"/>
      <c r="J439" s="6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10"/>
      <c r="AK439" s="5"/>
      <c r="AL439" s="5"/>
      <c r="AM439" s="5"/>
      <c r="AN439" s="10"/>
      <c r="AO439" s="5"/>
      <c r="AP439" s="10"/>
      <c r="AQ439" s="10"/>
      <c r="AR439" s="10"/>
      <c r="AS439" s="4"/>
      <c r="AT439" s="5"/>
    </row>
    <row r="440" spans="1:46" x14ac:dyDescent="0.2">
      <c r="A440" s="17" t="str">
        <f t="shared" si="6"/>
        <v/>
      </c>
      <c r="B440" s="3"/>
      <c r="C440" s="4"/>
      <c r="D440" s="5"/>
      <c r="E440" s="5"/>
      <c r="F440" s="5"/>
      <c r="G440" s="5"/>
      <c r="H440" s="4"/>
      <c r="I440" s="6"/>
      <c r="J440" s="6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10"/>
      <c r="AK440" s="5"/>
      <c r="AL440" s="5"/>
      <c r="AM440" s="5"/>
      <c r="AN440" s="10"/>
      <c r="AO440" s="5"/>
      <c r="AP440" s="10"/>
      <c r="AQ440" s="10"/>
      <c r="AR440" s="10"/>
      <c r="AS440" s="4"/>
      <c r="AT440" s="5"/>
    </row>
    <row r="441" spans="1:46" x14ac:dyDescent="0.2">
      <c r="A441" s="17" t="str">
        <f t="shared" si="6"/>
        <v/>
      </c>
      <c r="B441" s="3"/>
      <c r="C441" s="4"/>
      <c r="D441" s="5"/>
      <c r="E441" s="5"/>
      <c r="F441" s="5"/>
      <c r="G441" s="5"/>
      <c r="H441" s="4"/>
      <c r="I441" s="6"/>
      <c r="J441" s="6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10"/>
      <c r="AK441" s="5"/>
      <c r="AL441" s="5"/>
      <c r="AM441" s="5"/>
      <c r="AN441" s="10"/>
      <c r="AO441" s="5"/>
      <c r="AP441" s="10"/>
      <c r="AQ441" s="10"/>
      <c r="AR441" s="10"/>
      <c r="AS441" s="4"/>
      <c r="AT441" s="5"/>
    </row>
    <row r="442" spans="1:46" x14ac:dyDescent="0.2">
      <c r="A442" s="17" t="str">
        <f t="shared" si="6"/>
        <v/>
      </c>
      <c r="B442" s="3"/>
      <c r="C442" s="4"/>
      <c r="D442" s="5"/>
      <c r="E442" s="5"/>
      <c r="F442" s="5"/>
      <c r="G442" s="5"/>
      <c r="H442" s="4"/>
      <c r="I442" s="6"/>
      <c r="J442" s="6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10"/>
      <c r="AK442" s="5"/>
      <c r="AL442" s="5"/>
      <c r="AM442" s="5"/>
      <c r="AN442" s="10"/>
      <c r="AO442" s="5"/>
      <c r="AP442" s="10"/>
      <c r="AQ442" s="10"/>
      <c r="AR442" s="10"/>
      <c r="AS442" s="4"/>
      <c r="AT442" s="5"/>
    </row>
    <row r="443" spans="1:46" x14ac:dyDescent="0.2">
      <c r="A443" s="17" t="str">
        <f t="shared" si="6"/>
        <v/>
      </c>
      <c r="B443" s="3"/>
      <c r="C443" s="4"/>
      <c r="D443" s="5"/>
      <c r="E443" s="5"/>
      <c r="F443" s="5"/>
      <c r="G443" s="5"/>
      <c r="H443" s="4"/>
      <c r="I443" s="6"/>
      <c r="J443" s="6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10"/>
      <c r="AK443" s="5"/>
      <c r="AL443" s="5"/>
      <c r="AM443" s="5"/>
      <c r="AN443" s="10"/>
      <c r="AO443" s="5"/>
      <c r="AP443" s="10"/>
      <c r="AQ443" s="10"/>
      <c r="AR443" s="10"/>
      <c r="AS443" s="4"/>
      <c r="AT443" s="5"/>
    </row>
    <row r="444" spans="1:46" x14ac:dyDescent="0.2">
      <c r="A444" s="17" t="str">
        <f t="shared" si="6"/>
        <v/>
      </c>
      <c r="B444" s="3"/>
      <c r="C444" s="4"/>
      <c r="D444" s="5"/>
      <c r="E444" s="5"/>
      <c r="F444" s="5"/>
      <c r="G444" s="5"/>
      <c r="H444" s="4"/>
      <c r="I444" s="6"/>
      <c r="J444" s="6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10"/>
      <c r="AK444" s="5"/>
      <c r="AL444" s="5"/>
      <c r="AM444" s="5"/>
      <c r="AN444" s="10"/>
      <c r="AO444" s="5"/>
      <c r="AP444" s="10"/>
      <c r="AQ444" s="10"/>
      <c r="AR444" s="10"/>
      <c r="AS444" s="4"/>
      <c r="AT444" s="5"/>
    </row>
    <row r="445" spans="1:46" x14ac:dyDescent="0.2">
      <c r="A445" s="17" t="str">
        <f t="shared" si="6"/>
        <v/>
      </c>
      <c r="B445" s="3"/>
      <c r="C445" s="4"/>
      <c r="D445" s="5"/>
      <c r="E445" s="5"/>
      <c r="F445" s="5"/>
      <c r="G445" s="5"/>
      <c r="H445" s="4"/>
      <c r="I445" s="6"/>
      <c r="J445" s="6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10"/>
      <c r="AK445" s="5"/>
      <c r="AL445" s="5"/>
      <c r="AM445" s="5"/>
      <c r="AN445" s="10"/>
      <c r="AO445" s="5"/>
      <c r="AP445" s="10"/>
      <c r="AQ445" s="10"/>
      <c r="AR445" s="10"/>
      <c r="AS445" s="4"/>
      <c r="AT445" s="5"/>
    </row>
    <row r="446" spans="1:46" x14ac:dyDescent="0.2">
      <c r="A446" s="17" t="str">
        <f t="shared" si="6"/>
        <v/>
      </c>
      <c r="B446" s="3"/>
      <c r="C446" s="4"/>
      <c r="D446" s="5"/>
      <c r="E446" s="5"/>
      <c r="F446" s="5"/>
      <c r="G446" s="5"/>
      <c r="H446" s="4"/>
      <c r="I446" s="6"/>
      <c r="J446" s="6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10"/>
      <c r="AK446" s="5"/>
      <c r="AL446" s="5"/>
      <c r="AM446" s="5"/>
      <c r="AN446" s="10"/>
      <c r="AO446" s="5"/>
      <c r="AP446" s="10"/>
      <c r="AQ446" s="10"/>
      <c r="AR446" s="10"/>
      <c r="AS446" s="4"/>
      <c r="AT446" s="5"/>
    </row>
    <row r="447" spans="1:46" x14ac:dyDescent="0.2">
      <c r="A447" s="17" t="str">
        <f t="shared" si="6"/>
        <v/>
      </c>
      <c r="B447" s="3"/>
      <c r="C447" s="4"/>
      <c r="D447" s="5"/>
      <c r="E447" s="5"/>
      <c r="F447" s="5"/>
      <c r="G447" s="5"/>
      <c r="H447" s="4"/>
      <c r="I447" s="6"/>
      <c r="J447" s="6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10"/>
      <c r="AK447" s="5"/>
      <c r="AL447" s="5"/>
      <c r="AM447" s="5"/>
      <c r="AN447" s="10"/>
      <c r="AO447" s="5"/>
      <c r="AP447" s="10"/>
      <c r="AQ447" s="10"/>
      <c r="AR447" s="10"/>
      <c r="AS447" s="4"/>
      <c r="AT447" s="5"/>
    </row>
    <row r="448" spans="1:46" x14ac:dyDescent="0.2">
      <c r="A448" s="17" t="str">
        <f t="shared" si="6"/>
        <v/>
      </c>
      <c r="B448" s="3"/>
      <c r="C448" s="4"/>
      <c r="D448" s="5"/>
      <c r="E448" s="5"/>
      <c r="F448" s="5"/>
      <c r="G448" s="5"/>
      <c r="H448" s="4"/>
      <c r="I448" s="6"/>
      <c r="J448" s="6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10"/>
      <c r="AK448" s="5"/>
      <c r="AL448" s="5"/>
      <c r="AM448" s="5"/>
      <c r="AN448" s="10"/>
      <c r="AO448" s="5"/>
      <c r="AP448" s="10"/>
      <c r="AQ448" s="10"/>
      <c r="AR448" s="10"/>
      <c r="AS448" s="4"/>
      <c r="AT448" s="5"/>
    </row>
    <row r="449" spans="1:46" x14ac:dyDescent="0.2">
      <c r="A449" s="17" t="str">
        <f t="shared" si="6"/>
        <v/>
      </c>
      <c r="B449" s="3"/>
      <c r="C449" s="4"/>
      <c r="D449" s="5"/>
      <c r="E449" s="5"/>
      <c r="F449" s="5"/>
      <c r="G449" s="5"/>
      <c r="H449" s="4"/>
      <c r="I449" s="6"/>
      <c r="J449" s="6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10"/>
      <c r="AK449" s="5"/>
      <c r="AL449" s="5"/>
      <c r="AM449" s="5"/>
      <c r="AN449" s="10"/>
      <c r="AO449" s="5"/>
      <c r="AP449" s="10"/>
      <c r="AQ449" s="10"/>
      <c r="AR449" s="10"/>
      <c r="AS449" s="4"/>
      <c r="AT449" s="5"/>
    </row>
    <row r="450" spans="1:46" x14ac:dyDescent="0.2">
      <c r="A450" s="17" t="str">
        <f t="shared" si="6"/>
        <v/>
      </c>
      <c r="B450" s="3"/>
      <c r="C450" s="4"/>
      <c r="D450" s="5"/>
      <c r="E450" s="5"/>
      <c r="F450" s="5"/>
      <c r="G450" s="5"/>
      <c r="H450" s="4"/>
      <c r="I450" s="6"/>
      <c r="J450" s="6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10"/>
      <c r="AK450" s="5"/>
      <c r="AL450" s="5"/>
      <c r="AM450" s="5"/>
      <c r="AN450" s="10"/>
      <c r="AO450" s="5"/>
      <c r="AP450" s="10"/>
      <c r="AQ450" s="10"/>
      <c r="AR450" s="10"/>
      <c r="AS450" s="4"/>
      <c r="AT450" s="5"/>
    </row>
    <row r="451" spans="1:46" x14ac:dyDescent="0.2">
      <c r="A451" s="17" t="str">
        <f t="shared" ref="A451:A514" si="7">IF(OR(B451="",C451="",D451=""),"",IF(D451="Rutongo Mines",1&amp;YEAR(C451)&amp;RIGHT(10000+B451,4),IF(D451="Piran Musha",3&amp;YEAR(C451)&amp;RIGHT(10000+B451,4),2&amp;YEAR(C451)&amp;RIGHT(10000+B451,4))))</f>
        <v/>
      </c>
      <c r="B451" s="3"/>
      <c r="C451" s="4"/>
      <c r="D451" s="5"/>
      <c r="E451" s="5"/>
      <c r="F451" s="5"/>
      <c r="G451" s="5"/>
      <c r="H451" s="4"/>
      <c r="I451" s="6"/>
      <c r="J451" s="6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10"/>
      <c r="AK451" s="5"/>
      <c r="AL451" s="5"/>
      <c r="AM451" s="5"/>
      <c r="AN451" s="10"/>
      <c r="AO451" s="5"/>
      <c r="AP451" s="10"/>
      <c r="AQ451" s="10"/>
      <c r="AR451" s="10"/>
      <c r="AS451" s="4"/>
      <c r="AT451" s="5"/>
    </row>
    <row r="452" spans="1:46" x14ac:dyDescent="0.2">
      <c r="A452" s="17" t="str">
        <f t="shared" si="7"/>
        <v/>
      </c>
      <c r="B452" s="3"/>
      <c r="C452" s="4"/>
      <c r="D452" s="5"/>
      <c r="E452" s="5"/>
      <c r="F452" s="5"/>
      <c r="G452" s="5"/>
      <c r="H452" s="4"/>
      <c r="I452" s="6"/>
      <c r="J452" s="6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10"/>
      <c r="AK452" s="5"/>
      <c r="AL452" s="5"/>
      <c r="AM452" s="5"/>
      <c r="AN452" s="10"/>
      <c r="AO452" s="5"/>
      <c r="AP452" s="10"/>
      <c r="AQ452" s="10"/>
      <c r="AR452" s="10"/>
      <c r="AS452" s="4"/>
      <c r="AT452" s="5"/>
    </row>
    <row r="453" spans="1:46" x14ac:dyDescent="0.2">
      <c r="A453" s="17" t="str">
        <f t="shared" si="7"/>
        <v/>
      </c>
      <c r="B453" s="3"/>
      <c r="C453" s="4"/>
      <c r="D453" s="5"/>
      <c r="E453" s="5"/>
      <c r="F453" s="5"/>
      <c r="G453" s="5"/>
      <c r="H453" s="4"/>
      <c r="I453" s="6"/>
      <c r="J453" s="6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10"/>
      <c r="AK453" s="5"/>
      <c r="AL453" s="5"/>
      <c r="AM453" s="5"/>
      <c r="AN453" s="10"/>
      <c r="AO453" s="5"/>
      <c r="AP453" s="10"/>
      <c r="AQ453" s="10"/>
      <c r="AR453" s="10"/>
      <c r="AS453" s="4"/>
      <c r="AT453" s="5"/>
    </row>
    <row r="454" spans="1:46" x14ac:dyDescent="0.2">
      <c r="A454" s="17" t="str">
        <f t="shared" si="7"/>
        <v/>
      </c>
      <c r="B454" s="3"/>
      <c r="C454" s="4"/>
      <c r="D454" s="5"/>
      <c r="E454" s="5"/>
      <c r="F454" s="5"/>
      <c r="G454" s="5"/>
      <c r="H454" s="4"/>
      <c r="I454" s="6"/>
      <c r="J454" s="6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10"/>
      <c r="AK454" s="5"/>
      <c r="AL454" s="5"/>
      <c r="AM454" s="5"/>
      <c r="AN454" s="10"/>
      <c r="AO454" s="5"/>
      <c r="AP454" s="10"/>
      <c r="AQ454" s="10"/>
      <c r="AR454" s="10"/>
      <c r="AS454" s="4"/>
      <c r="AT454" s="5"/>
    </row>
    <row r="455" spans="1:46" x14ac:dyDescent="0.2">
      <c r="A455" s="17" t="str">
        <f t="shared" si="7"/>
        <v/>
      </c>
      <c r="B455" s="3"/>
      <c r="C455" s="4"/>
      <c r="D455" s="5"/>
      <c r="E455" s="5"/>
      <c r="F455" s="5"/>
      <c r="G455" s="5"/>
      <c r="H455" s="4"/>
      <c r="I455" s="6"/>
      <c r="J455" s="6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10"/>
      <c r="AK455" s="5"/>
      <c r="AL455" s="5"/>
      <c r="AM455" s="5"/>
      <c r="AN455" s="10"/>
      <c r="AO455" s="5"/>
      <c r="AP455" s="10"/>
      <c r="AQ455" s="10"/>
      <c r="AR455" s="10"/>
      <c r="AS455" s="4"/>
      <c r="AT455" s="5"/>
    </row>
    <row r="456" spans="1:46" x14ac:dyDescent="0.2">
      <c r="A456" s="17" t="str">
        <f t="shared" si="7"/>
        <v/>
      </c>
      <c r="B456" s="3"/>
      <c r="C456" s="4"/>
      <c r="D456" s="5"/>
      <c r="E456" s="5"/>
      <c r="F456" s="5"/>
      <c r="G456" s="5"/>
      <c r="H456" s="4"/>
      <c r="I456" s="6"/>
      <c r="J456" s="6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10"/>
      <c r="AK456" s="5"/>
      <c r="AL456" s="5"/>
      <c r="AM456" s="5"/>
      <c r="AN456" s="10"/>
      <c r="AO456" s="5"/>
      <c r="AP456" s="10"/>
      <c r="AQ456" s="10"/>
      <c r="AR456" s="10"/>
      <c r="AS456" s="4"/>
      <c r="AT456" s="5"/>
    </row>
    <row r="457" spans="1:46" x14ac:dyDescent="0.2">
      <c r="A457" s="17" t="str">
        <f t="shared" si="7"/>
        <v/>
      </c>
      <c r="B457" s="3"/>
      <c r="C457" s="4"/>
      <c r="D457" s="5"/>
      <c r="E457" s="5"/>
      <c r="F457" s="5"/>
      <c r="G457" s="5"/>
      <c r="H457" s="4"/>
      <c r="I457" s="6"/>
      <c r="J457" s="6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10"/>
      <c r="AK457" s="5"/>
      <c r="AL457" s="5"/>
      <c r="AM457" s="5"/>
      <c r="AN457" s="10"/>
      <c r="AO457" s="5"/>
      <c r="AP457" s="10"/>
      <c r="AQ457" s="10"/>
      <c r="AR457" s="10"/>
      <c r="AS457" s="4"/>
      <c r="AT457" s="5"/>
    </row>
    <row r="458" spans="1:46" x14ac:dyDescent="0.2">
      <c r="A458" s="17" t="str">
        <f t="shared" si="7"/>
        <v/>
      </c>
      <c r="B458" s="3"/>
      <c r="C458" s="4"/>
      <c r="D458" s="5"/>
      <c r="E458" s="5"/>
      <c r="F458" s="5"/>
      <c r="G458" s="5"/>
      <c r="H458" s="4"/>
      <c r="I458" s="6"/>
      <c r="J458" s="6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10"/>
      <c r="AK458" s="5"/>
      <c r="AL458" s="5"/>
      <c r="AM458" s="5"/>
      <c r="AN458" s="10"/>
      <c r="AO458" s="5"/>
      <c r="AP458" s="10"/>
      <c r="AQ458" s="10"/>
      <c r="AR458" s="10"/>
      <c r="AS458" s="4"/>
      <c r="AT458" s="5"/>
    </row>
    <row r="459" spans="1:46" x14ac:dyDescent="0.2">
      <c r="A459" s="17" t="str">
        <f t="shared" si="7"/>
        <v/>
      </c>
      <c r="B459" s="3"/>
      <c r="C459" s="4"/>
      <c r="D459" s="5"/>
      <c r="E459" s="5"/>
      <c r="F459" s="5"/>
      <c r="G459" s="5"/>
      <c r="H459" s="4"/>
      <c r="I459" s="6"/>
      <c r="J459" s="6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10"/>
      <c r="AK459" s="5"/>
      <c r="AL459" s="5"/>
      <c r="AM459" s="5"/>
      <c r="AN459" s="10"/>
      <c r="AO459" s="5"/>
      <c r="AP459" s="10"/>
      <c r="AQ459" s="10"/>
      <c r="AR459" s="10"/>
      <c r="AS459" s="4"/>
      <c r="AT459" s="5"/>
    </row>
    <row r="460" spans="1:46" x14ac:dyDescent="0.2">
      <c r="A460" s="17" t="str">
        <f t="shared" si="7"/>
        <v/>
      </c>
      <c r="B460" s="3"/>
      <c r="C460" s="4"/>
      <c r="D460" s="5"/>
      <c r="E460" s="5"/>
      <c r="F460" s="5"/>
      <c r="G460" s="5"/>
      <c r="H460" s="4"/>
      <c r="I460" s="6"/>
      <c r="J460" s="6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10"/>
      <c r="AK460" s="5"/>
      <c r="AL460" s="5"/>
      <c r="AM460" s="5"/>
      <c r="AN460" s="10"/>
      <c r="AO460" s="5"/>
      <c r="AP460" s="10"/>
      <c r="AQ460" s="10"/>
      <c r="AR460" s="10"/>
      <c r="AS460" s="4"/>
      <c r="AT460" s="5"/>
    </row>
    <row r="461" spans="1:46" x14ac:dyDescent="0.2">
      <c r="A461" s="17" t="str">
        <f t="shared" si="7"/>
        <v/>
      </c>
      <c r="B461" s="3"/>
      <c r="C461" s="4"/>
      <c r="D461" s="5"/>
      <c r="E461" s="5"/>
      <c r="F461" s="5"/>
      <c r="G461" s="5"/>
      <c r="H461" s="4"/>
      <c r="I461" s="6"/>
      <c r="J461" s="6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10"/>
      <c r="AK461" s="5"/>
      <c r="AL461" s="5"/>
      <c r="AM461" s="5"/>
      <c r="AN461" s="10"/>
      <c r="AO461" s="5"/>
      <c r="AP461" s="10"/>
      <c r="AQ461" s="10"/>
      <c r="AR461" s="10"/>
      <c r="AS461" s="4"/>
      <c r="AT461" s="5"/>
    </row>
    <row r="462" spans="1:46" x14ac:dyDescent="0.2">
      <c r="A462" s="17" t="str">
        <f t="shared" si="7"/>
        <v/>
      </c>
      <c r="B462" s="3"/>
      <c r="C462" s="4"/>
      <c r="D462" s="5"/>
      <c r="E462" s="5"/>
      <c r="F462" s="5"/>
      <c r="G462" s="5"/>
      <c r="H462" s="4"/>
      <c r="I462" s="6"/>
      <c r="J462" s="6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10"/>
      <c r="AK462" s="5"/>
      <c r="AL462" s="5"/>
      <c r="AM462" s="5"/>
      <c r="AN462" s="10"/>
      <c r="AO462" s="5"/>
      <c r="AP462" s="10"/>
      <c r="AQ462" s="10"/>
      <c r="AR462" s="10"/>
      <c r="AS462" s="4"/>
      <c r="AT462" s="5"/>
    </row>
    <row r="463" spans="1:46" x14ac:dyDescent="0.2">
      <c r="A463" s="17" t="str">
        <f t="shared" si="7"/>
        <v/>
      </c>
      <c r="B463" s="3"/>
      <c r="C463" s="4"/>
      <c r="D463" s="5"/>
      <c r="E463" s="5"/>
      <c r="F463" s="5"/>
      <c r="G463" s="5"/>
      <c r="H463" s="4"/>
      <c r="I463" s="6"/>
      <c r="J463" s="6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10"/>
      <c r="AK463" s="5"/>
      <c r="AL463" s="5"/>
      <c r="AM463" s="5"/>
      <c r="AN463" s="10"/>
      <c r="AO463" s="5"/>
      <c r="AP463" s="10"/>
      <c r="AQ463" s="10"/>
      <c r="AR463" s="10"/>
      <c r="AS463" s="4"/>
      <c r="AT463" s="5"/>
    </row>
    <row r="464" spans="1:46" x14ac:dyDescent="0.2">
      <c r="A464" s="17" t="str">
        <f t="shared" si="7"/>
        <v/>
      </c>
      <c r="B464" s="3"/>
      <c r="C464" s="4"/>
      <c r="D464" s="5"/>
      <c r="E464" s="5"/>
      <c r="F464" s="5"/>
      <c r="G464" s="5"/>
      <c r="H464" s="4"/>
      <c r="I464" s="6"/>
      <c r="J464" s="6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10"/>
      <c r="AK464" s="5"/>
      <c r="AL464" s="5"/>
      <c r="AM464" s="5"/>
      <c r="AN464" s="10"/>
      <c r="AO464" s="5"/>
      <c r="AP464" s="10"/>
      <c r="AQ464" s="10"/>
      <c r="AR464" s="10"/>
      <c r="AS464" s="4"/>
      <c r="AT464" s="5"/>
    </row>
    <row r="465" spans="1:46" x14ac:dyDescent="0.2">
      <c r="A465" s="17" t="str">
        <f t="shared" si="7"/>
        <v/>
      </c>
      <c r="B465" s="3"/>
      <c r="C465" s="4"/>
      <c r="D465" s="5"/>
      <c r="E465" s="5"/>
      <c r="F465" s="5"/>
      <c r="G465" s="5"/>
      <c r="H465" s="4"/>
      <c r="I465" s="6"/>
      <c r="J465" s="6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10"/>
      <c r="AK465" s="5"/>
      <c r="AL465" s="5"/>
      <c r="AM465" s="5"/>
      <c r="AN465" s="10"/>
      <c r="AO465" s="5"/>
      <c r="AP465" s="10"/>
      <c r="AQ465" s="10"/>
      <c r="AR465" s="10"/>
      <c r="AS465" s="4"/>
      <c r="AT465" s="5"/>
    </row>
    <row r="466" spans="1:46" x14ac:dyDescent="0.2">
      <c r="A466" s="17" t="str">
        <f t="shared" si="7"/>
        <v/>
      </c>
      <c r="B466" s="3"/>
      <c r="C466" s="4"/>
      <c r="D466" s="5"/>
      <c r="E466" s="5"/>
      <c r="F466" s="5"/>
      <c r="G466" s="5"/>
      <c r="H466" s="4"/>
      <c r="I466" s="6"/>
      <c r="J466" s="6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10"/>
      <c r="AK466" s="5"/>
      <c r="AL466" s="5"/>
      <c r="AM466" s="5"/>
      <c r="AN466" s="10"/>
      <c r="AO466" s="5"/>
      <c r="AP466" s="10"/>
      <c r="AQ466" s="10"/>
      <c r="AR466" s="10"/>
      <c r="AS466" s="4"/>
      <c r="AT466" s="5"/>
    </row>
    <row r="467" spans="1:46" x14ac:dyDescent="0.2">
      <c r="A467" s="17" t="str">
        <f t="shared" si="7"/>
        <v/>
      </c>
      <c r="B467" s="3"/>
      <c r="C467" s="4"/>
      <c r="D467" s="5"/>
      <c r="E467" s="5"/>
      <c r="F467" s="5"/>
      <c r="G467" s="5"/>
      <c r="H467" s="4"/>
      <c r="I467" s="6"/>
      <c r="J467" s="6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10"/>
      <c r="AK467" s="5"/>
      <c r="AL467" s="5"/>
      <c r="AM467" s="5"/>
      <c r="AN467" s="10"/>
      <c r="AO467" s="5"/>
      <c r="AP467" s="10"/>
      <c r="AQ467" s="10"/>
      <c r="AR467" s="10"/>
      <c r="AS467" s="4"/>
      <c r="AT467" s="5"/>
    </row>
    <row r="468" spans="1:46" x14ac:dyDescent="0.2">
      <c r="A468" s="17" t="str">
        <f t="shared" si="7"/>
        <v/>
      </c>
      <c r="B468" s="3"/>
      <c r="C468" s="4"/>
      <c r="D468" s="5"/>
      <c r="E468" s="5"/>
      <c r="F468" s="5"/>
      <c r="G468" s="5"/>
      <c r="H468" s="4"/>
      <c r="I468" s="6"/>
      <c r="J468" s="6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10"/>
      <c r="AK468" s="5"/>
      <c r="AL468" s="5"/>
      <c r="AM468" s="5"/>
      <c r="AN468" s="10"/>
      <c r="AO468" s="5"/>
      <c r="AP468" s="10"/>
      <c r="AQ468" s="10"/>
      <c r="AR468" s="10"/>
      <c r="AS468" s="4"/>
      <c r="AT468" s="5"/>
    </row>
    <row r="469" spans="1:46" x14ac:dyDescent="0.2">
      <c r="A469" s="17" t="str">
        <f t="shared" si="7"/>
        <v/>
      </c>
      <c r="B469" s="3"/>
      <c r="C469" s="4"/>
      <c r="D469" s="5"/>
      <c r="E469" s="5"/>
      <c r="F469" s="5"/>
      <c r="G469" s="5"/>
      <c r="H469" s="4"/>
      <c r="I469" s="6"/>
      <c r="J469" s="6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10"/>
      <c r="AK469" s="5"/>
      <c r="AL469" s="5"/>
      <c r="AM469" s="5"/>
      <c r="AN469" s="10"/>
      <c r="AO469" s="5"/>
      <c r="AP469" s="10"/>
      <c r="AQ469" s="10"/>
      <c r="AR469" s="10"/>
      <c r="AS469" s="4"/>
      <c r="AT469" s="5"/>
    </row>
    <row r="470" spans="1:46" x14ac:dyDescent="0.2">
      <c r="A470" s="17" t="str">
        <f t="shared" si="7"/>
        <v/>
      </c>
      <c r="B470" s="3"/>
      <c r="C470" s="4"/>
      <c r="D470" s="5"/>
      <c r="E470" s="5"/>
      <c r="F470" s="5"/>
      <c r="G470" s="5"/>
      <c r="H470" s="4"/>
      <c r="I470" s="6"/>
      <c r="J470" s="6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10"/>
      <c r="AK470" s="5"/>
      <c r="AL470" s="5"/>
      <c r="AM470" s="5"/>
      <c r="AN470" s="10"/>
      <c r="AO470" s="5"/>
      <c r="AP470" s="10"/>
      <c r="AQ470" s="10"/>
      <c r="AR470" s="10"/>
      <c r="AS470" s="4"/>
      <c r="AT470" s="5"/>
    </row>
    <row r="471" spans="1:46" x14ac:dyDescent="0.2">
      <c r="A471" s="17" t="str">
        <f t="shared" si="7"/>
        <v/>
      </c>
      <c r="B471" s="3"/>
      <c r="C471" s="4"/>
      <c r="D471" s="5"/>
      <c r="E471" s="5"/>
      <c r="F471" s="5"/>
      <c r="G471" s="5"/>
      <c r="H471" s="4"/>
      <c r="I471" s="6"/>
      <c r="J471" s="6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10"/>
      <c r="AK471" s="5"/>
      <c r="AL471" s="5"/>
      <c r="AM471" s="5"/>
      <c r="AN471" s="10"/>
      <c r="AO471" s="5"/>
      <c r="AP471" s="10"/>
      <c r="AQ471" s="10"/>
      <c r="AR471" s="10"/>
      <c r="AS471" s="4"/>
      <c r="AT471" s="5"/>
    </row>
    <row r="472" spans="1:46" x14ac:dyDescent="0.2">
      <c r="A472" s="17" t="str">
        <f t="shared" si="7"/>
        <v/>
      </c>
      <c r="B472" s="3"/>
      <c r="C472" s="4"/>
      <c r="D472" s="5"/>
      <c r="E472" s="5"/>
      <c r="F472" s="5"/>
      <c r="G472" s="5"/>
      <c r="H472" s="4"/>
      <c r="I472" s="6"/>
      <c r="J472" s="6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10"/>
      <c r="AK472" s="5"/>
      <c r="AL472" s="5"/>
      <c r="AM472" s="5"/>
      <c r="AN472" s="10"/>
      <c r="AO472" s="5"/>
      <c r="AP472" s="10"/>
      <c r="AQ472" s="10"/>
      <c r="AR472" s="10"/>
      <c r="AS472" s="4"/>
      <c r="AT472" s="5"/>
    </row>
    <row r="473" spans="1:46" x14ac:dyDescent="0.2">
      <c r="A473" s="17" t="str">
        <f t="shared" si="7"/>
        <v/>
      </c>
      <c r="B473" s="3"/>
      <c r="C473" s="4"/>
      <c r="D473" s="5"/>
      <c r="E473" s="5"/>
      <c r="F473" s="5"/>
      <c r="G473" s="5"/>
      <c r="H473" s="4"/>
      <c r="I473" s="6"/>
      <c r="J473" s="6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10"/>
      <c r="AK473" s="5"/>
      <c r="AL473" s="5"/>
      <c r="AM473" s="5"/>
      <c r="AN473" s="10"/>
      <c r="AO473" s="5"/>
      <c r="AP473" s="10"/>
      <c r="AQ473" s="10"/>
      <c r="AR473" s="10"/>
      <c r="AS473" s="4"/>
      <c r="AT473" s="5"/>
    </row>
    <row r="474" spans="1:46" x14ac:dyDescent="0.2">
      <c r="A474" s="17" t="str">
        <f t="shared" si="7"/>
        <v/>
      </c>
      <c r="B474" s="3"/>
      <c r="C474" s="4"/>
      <c r="D474" s="5"/>
      <c r="E474" s="5"/>
      <c r="F474" s="5"/>
      <c r="G474" s="5"/>
      <c r="H474" s="4"/>
      <c r="I474" s="6"/>
      <c r="J474" s="6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10"/>
      <c r="AK474" s="5"/>
      <c r="AL474" s="5"/>
      <c r="AM474" s="5"/>
      <c r="AN474" s="10"/>
      <c r="AO474" s="5"/>
      <c r="AP474" s="10"/>
      <c r="AQ474" s="10"/>
      <c r="AR474" s="10"/>
      <c r="AS474" s="4"/>
      <c r="AT474" s="5"/>
    </row>
    <row r="475" spans="1:46" x14ac:dyDescent="0.2">
      <c r="A475" s="17" t="str">
        <f t="shared" si="7"/>
        <v/>
      </c>
      <c r="B475" s="3"/>
      <c r="C475" s="4"/>
      <c r="D475" s="5"/>
      <c r="E475" s="5"/>
      <c r="F475" s="5"/>
      <c r="G475" s="5"/>
      <c r="H475" s="4"/>
      <c r="I475" s="6"/>
      <c r="J475" s="6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10"/>
      <c r="AK475" s="5"/>
      <c r="AL475" s="5"/>
      <c r="AM475" s="5"/>
      <c r="AN475" s="10"/>
      <c r="AO475" s="5"/>
      <c r="AP475" s="10"/>
      <c r="AQ475" s="10"/>
      <c r="AR475" s="10"/>
      <c r="AS475" s="4"/>
      <c r="AT475" s="5"/>
    </row>
    <row r="476" spans="1:46" x14ac:dyDescent="0.2">
      <c r="A476" s="17" t="str">
        <f t="shared" si="7"/>
        <v/>
      </c>
      <c r="B476" s="3"/>
      <c r="C476" s="4"/>
      <c r="D476" s="5"/>
      <c r="E476" s="5"/>
      <c r="F476" s="5"/>
      <c r="G476" s="5"/>
      <c r="H476" s="4"/>
      <c r="I476" s="6"/>
      <c r="J476" s="6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10"/>
      <c r="AK476" s="5"/>
      <c r="AL476" s="5"/>
      <c r="AM476" s="5"/>
      <c r="AN476" s="10"/>
      <c r="AO476" s="5"/>
      <c r="AP476" s="10"/>
      <c r="AQ476" s="10"/>
      <c r="AR476" s="10"/>
      <c r="AS476" s="4"/>
      <c r="AT476" s="5"/>
    </row>
    <row r="477" spans="1:46" x14ac:dyDescent="0.2">
      <c r="A477" s="17" t="str">
        <f t="shared" si="7"/>
        <v/>
      </c>
      <c r="B477" s="3"/>
      <c r="C477" s="4"/>
      <c r="D477" s="5"/>
      <c r="E477" s="5"/>
      <c r="F477" s="5"/>
      <c r="G477" s="5"/>
      <c r="H477" s="4"/>
      <c r="I477" s="6"/>
      <c r="J477" s="6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10"/>
      <c r="AK477" s="5"/>
      <c r="AL477" s="5"/>
      <c r="AM477" s="5"/>
      <c r="AN477" s="10"/>
      <c r="AO477" s="5"/>
      <c r="AP477" s="10"/>
      <c r="AQ477" s="10"/>
      <c r="AR477" s="10"/>
      <c r="AS477" s="4"/>
      <c r="AT477" s="5"/>
    </row>
    <row r="478" spans="1:46" x14ac:dyDescent="0.2">
      <c r="A478" s="17" t="str">
        <f t="shared" si="7"/>
        <v/>
      </c>
      <c r="B478" s="3"/>
      <c r="C478" s="4"/>
      <c r="D478" s="5"/>
      <c r="E478" s="5"/>
      <c r="F478" s="5"/>
      <c r="G478" s="5"/>
      <c r="H478" s="4"/>
      <c r="I478" s="6"/>
      <c r="J478" s="6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10"/>
      <c r="AK478" s="5"/>
      <c r="AL478" s="5"/>
      <c r="AM478" s="5"/>
      <c r="AN478" s="10"/>
      <c r="AO478" s="5"/>
      <c r="AP478" s="10"/>
      <c r="AQ478" s="10"/>
      <c r="AR478" s="10"/>
      <c r="AS478" s="4"/>
      <c r="AT478" s="5"/>
    </row>
    <row r="479" spans="1:46" x14ac:dyDescent="0.2">
      <c r="A479" s="17" t="str">
        <f t="shared" si="7"/>
        <v/>
      </c>
      <c r="B479" s="3"/>
      <c r="C479" s="4"/>
      <c r="D479" s="5"/>
      <c r="E479" s="5"/>
      <c r="F479" s="5"/>
      <c r="G479" s="5"/>
      <c r="H479" s="4"/>
      <c r="I479" s="6"/>
      <c r="J479" s="6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10"/>
      <c r="AK479" s="5"/>
      <c r="AL479" s="5"/>
      <c r="AM479" s="5"/>
      <c r="AN479" s="10"/>
      <c r="AO479" s="5"/>
      <c r="AP479" s="10"/>
      <c r="AQ479" s="10"/>
      <c r="AR479" s="10"/>
      <c r="AS479" s="4"/>
      <c r="AT479" s="5"/>
    </row>
    <row r="480" spans="1:46" x14ac:dyDescent="0.2">
      <c r="A480" s="17" t="str">
        <f t="shared" si="7"/>
        <v/>
      </c>
      <c r="B480" s="3"/>
      <c r="C480" s="4"/>
      <c r="D480" s="5"/>
      <c r="E480" s="5"/>
      <c r="F480" s="5"/>
      <c r="G480" s="5"/>
      <c r="H480" s="4"/>
      <c r="I480" s="6"/>
      <c r="J480" s="6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10"/>
      <c r="AK480" s="5"/>
      <c r="AL480" s="5"/>
      <c r="AM480" s="5"/>
      <c r="AN480" s="10"/>
      <c r="AO480" s="5"/>
      <c r="AP480" s="10"/>
      <c r="AQ480" s="10"/>
      <c r="AR480" s="10"/>
      <c r="AS480" s="4"/>
      <c r="AT480" s="5"/>
    </row>
    <row r="481" spans="1:46" x14ac:dyDescent="0.2">
      <c r="A481" s="17" t="str">
        <f t="shared" si="7"/>
        <v/>
      </c>
      <c r="B481" s="3"/>
      <c r="C481" s="4"/>
      <c r="D481" s="5"/>
      <c r="E481" s="5"/>
      <c r="F481" s="5"/>
      <c r="G481" s="5"/>
      <c r="H481" s="4"/>
      <c r="I481" s="6"/>
      <c r="J481" s="6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10"/>
      <c r="AK481" s="5"/>
      <c r="AL481" s="5"/>
      <c r="AM481" s="5"/>
      <c r="AN481" s="10"/>
      <c r="AO481" s="5"/>
      <c r="AP481" s="10"/>
      <c r="AQ481" s="10"/>
      <c r="AR481" s="10"/>
      <c r="AS481" s="4"/>
      <c r="AT481" s="5"/>
    </row>
    <row r="482" spans="1:46" x14ac:dyDescent="0.2">
      <c r="A482" s="17" t="str">
        <f t="shared" si="7"/>
        <v/>
      </c>
      <c r="B482" s="3"/>
      <c r="C482" s="4"/>
      <c r="D482" s="5"/>
      <c r="E482" s="5"/>
      <c r="F482" s="5"/>
      <c r="G482" s="5"/>
      <c r="H482" s="4"/>
      <c r="I482" s="6"/>
      <c r="J482" s="6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10"/>
      <c r="AK482" s="5"/>
      <c r="AL482" s="5"/>
      <c r="AM482" s="5"/>
      <c r="AN482" s="10"/>
      <c r="AO482" s="5"/>
      <c r="AP482" s="10"/>
      <c r="AQ482" s="10"/>
      <c r="AR482" s="10"/>
      <c r="AS482" s="4"/>
      <c r="AT482" s="5"/>
    </row>
    <row r="483" spans="1:46" x14ac:dyDescent="0.2">
      <c r="A483" s="17" t="str">
        <f t="shared" si="7"/>
        <v/>
      </c>
      <c r="B483" s="3"/>
      <c r="C483" s="4"/>
      <c r="D483" s="5"/>
      <c r="E483" s="5"/>
      <c r="F483" s="5"/>
      <c r="G483" s="5"/>
      <c r="H483" s="4"/>
      <c r="I483" s="6"/>
      <c r="J483" s="6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10"/>
      <c r="AK483" s="5"/>
      <c r="AL483" s="5"/>
      <c r="AM483" s="5"/>
      <c r="AN483" s="10"/>
      <c r="AO483" s="5"/>
      <c r="AP483" s="10"/>
      <c r="AQ483" s="10"/>
      <c r="AR483" s="10"/>
      <c r="AS483" s="4"/>
      <c r="AT483" s="5"/>
    </row>
    <row r="484" spans="1:46" x14ac:dyDescent="0.2">
      <c r="A484" s="17" t="str">
        <f t="shared" si="7"/>
        <v/>
      </c>
      <c r="B484" s="3"/>
      <c r="C484" s="4"/>
      <c r="D484" s="5"/>
      <c r="E484" s="5"/>
      <c r="F484" s="5"/>
      <c r="G484" s="5"/>
      <c r="H484" s="4"/>
      <c r="I484" s="6"/>
      <c r="J484" s="6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10"/>
      <c r="AK484" s="5"/>
      <c r="AL484" s="5"/>
      <c r="AM484" s="5"/>
      <c r="AN484" s="10"/>
      <c r="AO484" s="5"/>
      <c r="AP484" s="10"/>
      <c r="AQ484" s="10"/>
      <c r="AR484" s="10"/>
      <c r="AS484" s="4"/>
      <c r="AT484" s="5"/>
    </row>
    <row r="485" spans="1:46" x14ac:dyDescent="0.2">
      <c r="A485" s="17" t="str">
        <f t="shared" si="7"/>
        <v/>
      </c>
      <c r="B485" s="3"/>
      <c r="C485" s="4"/>
      <c r="D485" s="5"/>
      <c r="E485" s="5"/>
      <c r="F485" s="5"/>
      <c r="G485" s="5"/>
      <c r="H485" s="4"/>
      <c r="I485" s="6"/>
      <c r="J485" s="6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10"/>
      <c r="AK485" s="5"/>
      <c r="AL485" s="5"/>
      <c r="AM485" s="5"/>
      <c r="AN485" s="10"/>
      <c r="AO485" s="5"/>
      <c r="AP485" s="10"/>
      <c r="AQ485" s="10"/>
      <c r="AR485" s="10"/>
      <c r="AS485" s="4"/>
      <c r="AT485" s="5"/>
    </row>
    <row r="486" spans="1:46" x14ac:dyDescent="0.2">
      <c r="A486" s="17" t="str">
        <f t="shared" si="7"/>
        <v/>
      </c>
      <c r="B486" s="3"/>
      <c r="C486" s="4"/>
      <c r="D486" s="5"/>
      <c r="E486" s="5"/>
      <c r="F486" s="5"/>
      <c r="G486" s="5"/>
      <c r="H486" s="4"/>
      <c r="I486" s="6"/>
      <c r="J486" s="6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10"/>
      <c r="AK486" s="5"/>
      <c r="AL486" s="5"/>
      <c r="AM486" s="5"/>
      <c r="AN486" s="10"/>
      <c r="AO486" s="5"/>
      <c r="AP486" s="10"/>
      <c r="AQ486" s="10"/>
      <c r="AR486" s="10"/>
      <c r="AS486" s="4"/>
      <c r="AT486" s="5"/>
    </row>
    <row r="487" spans="1:46" x14ac:dyDescent="0.2">
      <c r="A487" s="17" t="str">
        <f t="shared" si="7"/>
        <v/>
      </c>
      <c r="B487" s="3"/>
      <c r="C487" s="4"/>
      <c r="D487" s="5"/>
      <c r="E487" s="5"/>
      <c r="F487" s="5"/>
      <c r="G487" s="5"/>
      <c r="H487" s="4"/>
      <c r="I487" s="6"/>
      <c r="J487" s="6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10"/>
      <c r="AK487" s="5"/>
      <c r="AL487" s="5"/>
      <c r="AM487" s="5"/>
      <c r="AN487" s="10"/>
      <c r="AO487" s="5"/>
      <c r="AP487" s="10"/>
      <c r="AQ487" s="10"/>
      <c r="AR487" s="10"/>
      <c r="AS487" s="4"/>
      <c r="AT487" s="5"/>
    </row>
    <row r="488" spans="1:46" x14ac:dyDescent="0.2">
      <c r="A488" s="17" t="str">
        <f t="shared" si="7"/>
        <v/>
      </c>
      <c r="B488" s="3"/>
      <c r="C488" s="4"/>
      <c r="D488" s="5"/>
      <c r="E488" s="5"/>
      <c r="F488" s="5"/>
      <c r="G488" s="5"/>
      <c r="H488" s="4"/>
      <c r="I488" s="6"/>
      <c r="J488" s="6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10"/>
      <c r="AK488" s="5"/>
      <c r="AL488" s="5"/>
      <c r="AM488" s="5"/>
      <c r="AN488" s="10"/>
      <c r="AO488" s="5"/>
      <c r="AP488" s="10"/>
      <c r="AQ488" s="10"/>
      <c r="AR488" s="10"/>
      <c r="AS488" s="4"/>
      <c r="AT488" s="5"/>
    </row>
    <row r="489" spans="1:46" x14ac:dyDescent="0.2">
      <c r="A489" s="17" t="str">
        <f t="shared" si="7"/>
        <v/>
      </c>
      <c r="B489" s="3"/>
      <c r="C489" s="4"/>
      <c r="D489" s="5"/>
      <c r="E489" s="5"/>
      <c r="F489" s="5"/>
      <c r="G489" s="5"/>
      <c r="H489" s="4"/>
      <c r="I489" s="6"/>
      <c r="J489" s="6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10"/>
      <c r="AK489" s="5"/>
      <c r="AL489" s="5"/>
      <c r="AM489" s="5"/>
      <c r="AN489" s="10"/>
      <c r="AO489" s="5"/>
      <c r="AP489" s="10"/>
      <c r="AQ489" s="10"/>
      <c r="AR489" s="10"/>
      <c r="AS489" s="4"/>
      <c r="AT489" s="5"/>
    </row>
    <row r="490" spans="1:46" x14ac:dyDescent="0.2">
      <c r="A490" s="17" t="str">
        <f t="shared" si="7"/>
        <v/>
      </c>
      <c r="B490" s="3"/>
      <c r="C490" s="4"/>
      <c r="D490" s="5"/>
      <c r="E490" s="5"/>
      <c r="F490" s="5"/>
      <c r="G490" s="5"/>
      <c r="H490" s="4"/>
      <c r="I490" s="6"/>
      <c r="J490" s="6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10"/>
      <c r="AK490" s="5"/>
      <c r="AL490" s="5"/>
      <c r="AM490" s="5"/>
      <c r="AN490" s="10"/>
      <c r="AO490" s="5"/>
      <c r="AP490" s="10"/>
      <c r="AQ490" s="10"/>
      <c r="AR490" s="10"/>
      <c r="AS490" s="4"/>
      <c r="AT490" s="5"/>
    </row>
    <row r="491" spans="1:46" x14ac:dyDescent="0.2">
      <c r="A491" s="17" t="str">
        <f t="shared" si="7"/>
        <v/>
      </c>
      <c r="B491" s="3"/>
      <c r="C491" s="4"/>
      <c r="D491" s="5"/>
      <c r="E491" s="5"/>
      <c r="F491" s="5"/>
      <c r="G491" s="5"/>
      <c r="H491" s="4"/>
      <c r="I491" s="6"/>
      <c r="J491" s="6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10"/>
      <c r="AK491" s="5"/>
      <c r="AL491" s="5"/>
      <c r="AM491" s="5"/>
      <c r="AN491" s="10"/>
      <c r="AO491" s="5"/>
      <c r="AP491" s="10"/>
      <c r="AQ491" s="10"/>
      <c r="AR491" s="10"/>
      <c r="AS491" s="4"/>
      <c r="AT491" s="5"/>
    </row>
    <row r="492" spans="1:46" x14ac:dyDescent="0.2">
      <c r="A492" s="17" t="str">
        <f t="shared" si="7"/>
        <v/>
      </c>
      <c r="B492" s="3"/>
      <c r="C492" s="4"/>
      <c r="D492" s="5"/>
      <c r="E492" s="5"/>
      <c r="F492" s="5"/>
      <c r="G492" s="5"/>
      <c r="H492" s="4"/>
      <c r="I492" s="6"/>
      <c r="J492" s="6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10"/>
      <c r="AK492" s="5"/>
      <c r="AL492" s="5"/>
      <c r="AM492" s="5"/>
      <c r="AN492" s="10"/>
      <c r="AO492" s="5"/>
      <c r="AP492" s="10"/>
      <c r="AQ492" s="10"/>
      <c r="AR492" s="10"/>
      <c r="AS492" s="4"/>
      <c r="AT492" s="5"/>
    </row>
    <row r="493" spans="1:46" x14ac:dyDescent="0.2">
      <c r="A493" s="17" t="str">
        <f t="shared" si="7"/>
        <v/>
      </c>
      <c r="B493" s="3"/>
      <c r="C493" s="4"/>
      <c r="D493" s="5"/>
      <c r="E493" s="5"/>
      <c r="F493" s="5"/>
      <c r="G493" s="5"/>
      <c r="H493" s="4"/>
      <c r="I493" s="6"/>
      <c r="J493" s="6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10"/>
      <c r="AK493" s="5"/>
      <c r="AL493" s="5"/>
      <c r="AM493" s="5"/>
      <c r="AN493" s="10"/>
      <c r="AO493" s="5"/>
      <c r="AP493" s="10"/>
      <c r="AQ493" s="10"/>
      <c r="AR493" s="10"/>
      <c r="AS493" s="4"/>
      <c r="AT493" s="5"/>
    </row>
    <row r="494" spans="1:46" x14ac:dyDescent="0.2">
      <c r="A494" s="17" t="str">
        <f t="shared" si="7"/>
        <v/>
      </c>
      <c r="B494" s="3"/>
      <c r="C494" s="4"/>
      <c r="D494" s="5"/>
      <c r="E494" s="5"/>
      <c r="F494" s="5"/>
      <c r="G494" s="5"/>
      <c r="H494" s="4"/>
      <c r="I494" s="6"/>
      <c r="J494" s="6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10"/>
      <c r="AK494" s="5"/>
      <c r="AL494" s="5"/>
      <c r="AM494" s="5"/>
      <c r="AN494" s="10"/>
      <c r="AO494" s="5"/>
      <c r="AP494" s="10"/>
      <c r="AQ494" s="10"/>
      <c r="AR494" s="10"/>
      <c r="AS494" s="4"/>
      <c r="AT494" s="5"/>
    </row>
    <row r="495" spans="1:46" x14ac:dyDescent="0.2">
      <c r="A495" s="17" t="str">
        <f t="shared" si="7"/>
        <v/>
      </c>
      <c r="B495" s="3"/>
      <c r="C495" s="4"/>
      <c r="D495" s="5"/>
      <c r="E495" s="5"/>
      <c r="F495" s="5"/>
      <c r="G495" s="5"/>
      <c r="H495" s="4"/>
      <c r="I495" s="6"/>
      <c r="J495" s="6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10"/>
      <c r="AK495" s="5"/>
      <c r="AL495" s="5"/>
      <c r="AM495" s="5"/>
      <c r="AN495" s="10"/>
      <c r="AO495" s="5"/>
      <c r="AP495" s="10"/>
      <c r="AQ495" s="10"/>
      <c r="AR495" s="10"/>
      <c r="AS495" s="4"/>
      <c r="AT495" s="5"/>
    </row>
    <row r="496" spans="1:46" x14ac:dyDescent="0.2">
      <c r="A496" s="17" t="str">
        <f t="shared" si="7"/>
        <v/>
      </c>
      <c r="B496" s="3"/>
      <c r="C496" s="4"/>
      <c r="D496" s="5"/>
      <c r="E496" s="5"/>
      <c r="F496" s="5"/>
      <c r="G496" s="5"/>
      <c r="H496" s="4"/>
      <c r="I496" s="6"/>
      <c r="J496" s="6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10"/>
      <c r="AK496" s="5"/>
      <c r="AL496" s="5"/>
      <c r="AM496" s="5"/>
      <c r="AN496" s="10"/>
      <c r="AO496" s="5"/>
      <c r="AP496" s="10"/>
      <c r="AQ496" s="10"/>
      <c r="AR496" s="10"/>
      <c r="AS496" s="4"/>
      <c r="AT496" s="5"/>
    </row>
    <row r="497" spans="1:46" x14ac:dyDescent="0.2">
      <c r="A497" s="17" t="str">
        <f t="shared" si="7"/>
        <v/>
      </c>
      <c r="B497" s="3"/>
      <c r="C497" s="4"/>
      <c r="D497" s="5"/>
      <c r="E497" s="5"/>
      <c r="F497" s="5"/>
      <c r="G497" s="5"/>
      <c r="H497" s="4"/>
      <c r="I497" s="6"/>
      <c r="J497" s="6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10"/>
      <c r="AK497" s="5"/>
      <c r="AL497" s="5"/>
      <c r="AM497" s="5"/>
      <c r="AN497" s="10"/>
      <c r="AO497" s="5"/>
      <c r="AP497" s="10"/>
      <c r="AQ497" s="10"/>
      <c r="AR497" s="10"/>
      <c r="AS497" s="4"/>
      <c r="AT497" s="5"/>
    </row>
    <row r="498" spans="1:46" x14ac:dyDescent="0.2">
      <c r="A498" s="17" t="str">
        <f t="shared" si="7"/>
        <v/>
      </c>
      <c r="B498" s="3"/>
      <c r="C498" s="4"/>
      <c r="D498" s="5"/>
      <c r="E498" s="5"/>
      <c r="F498" s="5"/>
      <c r="G498" s="5"/>
      <c r="H498" s="4"/>
      <c r="I498" s="6"/>
      <c r="J498" s="6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10"/>
      <c r="AK498" s="5"/>
      <c r="AL498" s="5"/>
      <c r="AM498" s="5"/>
      <c r="AN498" s="10"/>
      <c r="AO498" s="5"/>
      <c r="AP498" s="10"/>
      <c r="AQ498" s="10"/>
      <c r="AR498" s="10"/>
      <c r="AS498" s="4"/>
      <c r="AT498" s="5"/>
    </row>
    <row r="499" spans="1:46" x14ac:dyDescent="0.2">
      <c r="A499" s="17" t="str">
        <f t="shared" si="7"/>
        <v/>
      </c>
      <c r="B499" s="3"/>
      <c r="C499" s="4"/>
      <c r="D499" s="5"/>
      <c r="E499" s="5"/>
      <c r="F499" s="5"/>
      <c r="G499" s="5"/>
      <c r="H499" s="4"/>
      <c r="I499" s="6"/>
      <c r="J499" s="6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10"/>
      <c r="AK499" s="5"/>
      <c r="AL499" s="5"/>
      <c r="AM499" s="5"/>
      <c r="AN499" s="10"/>
      <c r="AO499" s="5"/>
      <c r="AP499" s="10"/>
      <c r="AQ499" s="10"/>
      <c r="AR499" s="10"/>
      <c r="AS499" s="4"/>
      <c r="AT499" s="5"/>
    </row>
    <row r="500" spans="1:46" x14ac:dyDescent="0.2">
      <c r="A500" s="17" t="str">
        <f t="shared" si="7"/>
        <v/>
      </c>
      <c r="B500" s="3"/>
      <c r="C500" s="4"/>
      <c r="D500" s="5"/>
      <c r="E500" s="5"/>
      <c r="F500" s="5"/>
      <c r="G500" s="5"/>
      <c r="H500" s="4"/>
      <c r="I500" s="6"/>
      <c r="J500" s="6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10"/>
      <c r="AK500" s="5"/>
      <c r="AL500" s="5"/>
      <c r="AM500" s="5"/>
      <c r="AN500" s="10"/>
      <c r="AO500" s="5"/>
      <c r="AP500" s="10"/>
      <c r="AQ500" s="10"/>
      <c r="AR500" s="10"/>
      <c r="AS500" s="4"/>
      <c r="AT500" s="5"/>
    </row>
    <row r="501" spans="1:46" x14ac:dyDescent="0.2">
      <c r="A501" s="17" t="str">
        <f t="shared" si="7"/>
        <v/>
      </c>
      <c r="B501" s="3"/>
      <c r="C501" s="4"/>
      <c r="D501" s="5"/>
      <c r="E501" s="5"/>
      <c r="F501" s="5"/>
      <c r="G501" s="5"/>
      <c r="H501" s="4"/>
      <c r="I501" s="6"/>
      <c r="J501" s="6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10"/>
      <c r="AK501" s="5"/>
      <c r="AL501" s="5"/>
      <c r="AM501" s="5"/>
      <c r="AN501" s="10"/>
      <c r="AO501" s="5"/>
      <c r="AP501" s="10"/>
      <c r="AQ501" s="10"/>
      <c r="AR501" s="10"/>
      <c r="AS501" s="4"/>
      <c r="AT501" s="5"/>
    </row>
    <row r="502" spans="1:46" x14ac:dyDescent="0.2">
      <c r="A502" s="17" t="str">
        <f t="shared" si="7"/>
        <v/>
      </c>
      <c r="B502" s="3"/>
      <c r="C502" s="4"/>
      <c r="D502" s="5"/>
      <c r="E502" s="5"/>
      <c r="F502" s="5"/>
      <c r="G502" s="5"/>
      <c r="H502" s="4"/>
      <c r="I502" s="6"/>
      <c r="J502" s="6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10"/>
      <c r="AK502" s="5"/>
      <c r="AL502" s="5"/>
      <c r="AM502" s="5"/>
      <c r="AN502" s="10"/>
      <c r="AO502" s="5"/>
      <c r="AP502" s="10"/>
      <c r="AQ502" s="10"/>
      <c r="AR502" s="10"/>
      <c r="AS502" s="4"/>
      <c r="AT502" s="5"/>
    </row>
    <row r="503" spans="1:46" x14ac:dyDescent="0.2">
      <c r="A503" s="17" t="str">
        <f t="shared" si="7"/>
        <v/>
      </c>
      <c r="B503" s="3"/>
      <c r="C503" s="4"/>
      <c r="D503" s="5"/>
      <c r="E503" s="5"/>
      <c r="F503" s="5"/>
      <c r="G503" s="5"/>
      <c r="H503" s="4"/>
      <c r="I503" s="6"/>
      <c r="J503" s="6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10"/>
      <c r="AK503" s="5"/>
      <c r="AL503" s="5"/>
      <c r="AM503" s="5"/>
      <c r="AN503" s="10"/>
      <c r="AO503" s="5"/>
      <c r="AP503" s="10"/>
      <c r="AQ503" s="10"/>
      <c r="AR503" s="10"/>
      <c r="AS503" s="4"/>
      <c r="AT503" s="5"/>
    </row>
    <row r="504" spans="1:46" x14ac:dyDescent="0.2">
      <c r="A504" s="17" t="str">
        <f t="shared" si="7"/>
        <v/>
      </c>
      <c r="B504" s="3"/>
      <c r="C504" s="4"/>
      <c r="D504" s="5"/>
      <c r="E504" s="5"/>
      <c r="F504" s="5"/>
      <c r="G504" s="5"/>
      <c r="H504" s="4"/>
      <c r="I504" s="6"/>
      <c r="J504" s="6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10"/>
      <c r="AK504" s="5"/>
      <c r="AL504" s="5"/>
      <c r="AM504" s="5"/>
      <c r="AN504" s="10"/>
      <c r="AO504" s="5"/>
      <c r="AP504" s="10"/>
      <c r="AQ504" s="10"/>
      <c r="AR504" s="10"/>
      <c r="AS504" s="4"/>
      <c r="AT504" s="5"/>
    </row>
    <row r="505" spans="1:46" x14ac:dyDescent="0.2">
      <c r="A505" s="17" t="str">
        <f t="shared" si="7"/>
        <v/>
      </c>
      <c r="B505" s="3"/>
      <c r="C505" s="4"/>
      <c r="D505" s="5"/>
      <c r="E505" s="5"/>
      <c r="F505" s="5"/>
      <c r="G505" s="5"/>
      <c r="H505" s="4"/>
      <c r="I505" s="6"/>
      <c r="J505" s="6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10"/>
      <c r="AK505" s="5"/>
      <c r="AL505" s="5"/>
      <c r="AM505" s="5"/>
      <c r="AN505" s="10"/>
      <c r="AO505" s="5"/>
      <c r="AP505" s="10"/>
      <c r="AQ505" s="10"/>
      <c r="AR505" s="10"/>
      <c r="AS505" s="4"/>
      <c r="AT505" s="5"/>
    </row>
    <row r="506" spans="1:46" x14ac:dyDescent="0.2">
      <c r="A506" s="17" t="str">
        <f t="shared" si="7"/>
        <v/>
      </c>
      <c r="B506" s="3"/>
      <c r="C506" s="4"/>
      <c r="D506" s="5"/>
      <c r="E506" s="5"/>
      <c r="F506" s="5"/>
      <c r="G506" s="5"/>
      <c r="H506" s="4"/>
      <c r="I506" s="6"/>
      <c r="J506" s="6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10"/>
      <c r="AK506" s="5"/>
      <c r="AL506" s="5"/>
      <c r="AM506" s="5"/>
      <c r="AN506" s="10"/>
      <c r="AO506" s="5"/>
      <c r="AP506" s="10"/>
      <c r="AQ506" s="10"/>
      <c r="AR506" s="10"/>
      <c r="AS506" s="4"/>
      <c r="AT506" s="5"/>
    </row>
    <row r="507" spans="1:46" x14ac:dyDescent="0.2">
      <c r="A507" s="17" t="str">
        <f t="shared" si="7"/>
        <v/>
      </c>
      <c r="B507" s="3"/>
      <c r="C507" s="4"/>
      <c r="D507" s="5"/>
      <c r="E507" s="5"/>
      <c r="F507" s="5"/>
      <c r="G507" s="5"/>
      <c r="H507" s="4"/>
      <c r="I507" s="6"/>
      <c r="J507" s="6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10"/>
      <c r="AK507" s="5"/>
      <c r="AL507" s="5"/>
      <c r="AM507" s="5"/>
      <c r="AN507" s="10"/>
      <c r="AO507" s="5"/>
      <c r="AP507" s="10"/>
      <c r="AQ507" s="10"/>
      <c r="AR507" s="10"/>
      <c r="AS507" s="4"/>
      <c r="AT507" s="5"/>
    </row>
    <row r="508" spans="1:46" x14ac:dyDescent="0.2">
      <c r="A508" s="17" t="str">
        <f t="shared" si="7"/>
        <v/>
      </c>
      <c r="B508" s="3"/>
      <c r="C508" s="4"/>
      <c r="D508" s="5"/>
      <c r="E508" s="5"/>
      <c r="F508" s="5"/>
      <c r="G508" s="5"/>
      <c r="H508" s="4"/>
      <c r="I508" s="6"/>
      <c r="J508" s="6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10"/>
      <c r="AK508" s="5"/>
      <c r="AL508" s="5"/>
      <c r="AM508" s="5"/>
      <c r="AN508" s="10"/>
      <c r="AO508" s="5"/>
      <c r="AP508" s="10"/>
      <c r="AQ508" s="10"/>
      <c r="AR508" s="10"/>
      <c r="AS508" s="4"/>
      <c r="AT508" s="5"/>
    </row>
    <row r="509" spans="1:46" x14ac:dyDescent="0.2">
      <c r="A509" s="17" t="str">
        <f t="shared" si="7"/>
        <v/>
      </c>
      <c r="B509" s="3"/>
      <c r="C509" s="4"/>
      <c r="D509" s="5"/>
      <c r="E509" s="5"/>
      <c r="F509" s="5"/>
      <c r="G509" s="5"/>
      <c r="H509" s="4"/>
      <c r="I509" s="6"/>
      <c r="J509" s="6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10"/>
      <c r="AK509" s="5"/>
      <c r="AL509" s="5"/>
      <c r="AM509" s="5"/>
      <c r="AN509" s="10"/>
      <c r="AO509" s="5"/>
      <c r="AP509" s="10"/>
      <c r="AQ509" s="10"/>
      <c r="AR509" s="10"/>
      <c r="AS509" s="4"/>
      <c r="AT509" s="5"/>
    </row>
    <row r="510" spans="1:46" x14ac:dyDescent="0.2">
      <c r="A510" s="17" t="str">
        <f t="shared" si="7"/>
        <v/>
      </c>
      <c r="B510" s="3"/>
      <c r="C510" s="4"/>
      <c r="D510" s="5"/>
      <c r="E510" s="5"/>
      <c r="F510" s="5"/>
      <c r="G510" s="5"/>
      <c r="H510" s="4"/>
      <c r="I510" s="6"/>
      <c r="J510" s="6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10"/>
      <c r="AK510" s="5"/>
      <c r="AL510" s="5"/>
      <c r="AM510" s="5"/>
      <c r="AN510" s="10"/>
      <c r="AO510" s="5"/>
      <c r="AP510" s="10"/>
      <c r="AQ510" s="10"/>
      <c r="AR510" s="10"/>
      <c r="AS510" s="4"/>
      <c r="AT510" s="5"/>
    </row>
    <row r="511" spans="1:46" x14ac:dyDescent="0.2">
      <c r="A511" s="17" t="str">
        <f t="shared" si="7"/>
        <v/>
      </c>
      <c r="B511" s="3"/>
      <c r="C511" s="4"/>
      <c r="D511" s="5"/>
      <c r="E511" s="5"/>
      <c r="F511" s="5"/>
      <c r="G511" s="5"/>
      <c r="H511" s="4"/>
      <c r="I511" s="6"/>
      <c r="J511" s="6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10"/>
      <c r="AK511" s="5"/>
      <c r="AL511" s="5"/>
      <c r="AM511" s="5"/>
      <c r="AN511" s="10"/>
      <c r="AO511" s="5"/>
      <c r="AP511" s="10"/>
      <c r="AQ511" s="10"/>
      <c r="AR511" s="10"/>
      <c r="AS511" s="4"/>
      <c r="AT511" s="5"/>
    </row>
    <row r="512" spans="1:46" x14ac:dyDescent="0.2">
      <c r="A512" s="17" t="str">
        <f t="shared" si="7"/>
        <v/>
      </c>
      <c r="B512" s="3"/>
      <c r="C512" s="4"/>
      <c r="D512" s="5"/>
      <c r="E512" s="5"/>
      <c r="F512" s="5"/>
      <c r="G512" s="5"/>
      <c r="H512" s="4"/>
      <c r="I512" s="6"/>
      <c r="J512" s="6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10"/>
      <c r="AK512" s="5"/>
      <c r="AL512" s="5"/>
      <c r="AM512" s="5"/>
      <c r="AN512" s="10"/>
      <c r="AO512" s="5"/>
      <c r="AP512" s="10"/>
      <c r="AQ512" s="10"/>
      <c r="AR512" s="10"/>
      <c r="AS512" s="4"/>
      <c r="AT512" s="5"/>
    </row>
    <row r="513" spans="1:46" x14ac:dyDescent="0.2">
      <c r="A513" s="17" t="str">
        <f t="shared" si="7"/>
        <v/>
      </c>
      <c r="B513" s="3"/>
      <c r="C513" s="4"/>
      <c r="D513" s="5"/>
      <c r="E513" s="5"/>
      <c r="F513" s="5"/>
      <c r="G513" s="5"/>
      <c r="H513" s="4"/>
      <c r="I513" s="6"/>
      <c r="J513" s="6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10"/>
      <c r="AK513" s="5"/>
      <c r="AL513" s="5"/>
      <c r="AM513" s="5"/>
      <c r="AN513" s="10"/>
      <c r="AO513" s="5"/>
      <c r="AP513" s="10"/>
      <c r="AQ513" s="10"/>
      <c r="AR513" s="10"/>
      <c r="AS513" s="4"/>
      <c r="AT513" s="5"/>
    </row>
    <row r="514" spans="1:46" x14ac:dyDescent="0.2">
      <c r="A514" s="17" t="str">
        <f t="shared" si="7"/>
        <v/>
      </c>
      <c r="B514" s="3"/>
      <c r="C514" s="4"/>
      <c r="D514" s="5"/>
      <c r="E514" s="5"/>
      <c r="F514" s="5"/>
      <c r="G514" s="5"/>
      <c r="H514" s="4"/>
      <c r="I514" s="6"/>
      <c r="J514" s="6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10"/>
      <c r="AK514" s="5"/>
      <c r="AL514" s="5"/>
      <c r="AM514" s="5"/>
      <c r="AN514" s="10"/>
      <c r="AO514" s="5"/>
      <c r="AP514" s="10"/>
      <c r="AQ514" s="10"/>
      <c r="AR514" s="10"/>
      <c r="AS514" s="4"/>
      <c r="AT514" s="5"/>
    </row>
    <row r="515" spans="1:46" x14ac:dyDescent="0.2">
      <c r="A515" s="17" t="str">
        <f t="shared" ref="A515:A578" si="8">IF(OR(B515="",C515="",D515=""),"",IF(D515="Rutongo Mines",1&amp;YEAR(C515)&amp;RIGHT(10000+B515,4),IF(D515="Piran Musha",3&amp;YEAR(C515)&amp;RIGHT(10000+B515,4),2&amp;YEAR(C515)&amp;RIGHT(10000+B515,4))))</f>
        <v/>
      </c>
      <c r="B515" s="3"/>
      <c r="C515" s="4"/>
      <c r="D515" s="5"/>
      <c r="E515" s="5"/>
      <c r="F515" s="5"/>
      <c r="G515" s="5"/>
      <c r="H515" s="4"/>
      <c r="I515" s="6"/>
      <c r="J515" s="6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10"/>
      <c r="AK515" s="5"/>
      <c r="AL515" s="5"/>
      <c r="AM515" s="5"/>
      <c r="AN515" s="10"/>
      <c r="AO515" s="5"/>
      <c r="AP515" s="10"/>
      <c r="AQ515" s="10"/>
      <c r="AR515" s="10"/>
      <c r="AS515" s="4"/>
      <c r="AT515" s="5"/>
    </row>
    <row r="516" spans="1:46" x14ac:dyDescent="0.2">
      <c r="A516" s="17" t="str">
        <f t="shared" si="8"/>
        <v/>
      </c>
      <c r="B516" s="3"/>
      <c r="C516" s="4"/>
      <c r="D516" s="5"/>
      <c r="E516" s="5"/>
      <c r="F516" s="5"/>
      <c r="G516" s="5"/>
      <c r="H516" s="4"/>
      <c r="I516" s="6"/>
      <c r="J516" s="6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10"/>
      <c r="AK516" s="5"/>
      <c r="AL516" s="5"/>
      <c r="AM516" s="5"/>
      <c r="AN516" s="10"/>
      <c r="AO516" s="5"/>
      <c r="AP516" s="10"/>
      <c r="AQ516" s="10"/>
      <c r="AR516" s="10"/>
      <c r="AS516" s="4"/>
      <c r="AT516" s="5"/>
    </row>
    <row r="517" spans="1:46" x14ac:dyDescent="0.2">
      <c r="A517" s="17" t="str">
        <f t="shared" si="8"/>
        <v/>
      </c>
      <c r="B517" s="3"/>
      <c r="C517" s="4"/>
      <c r="D517" s="5"/>
      <c r="E517" s="5"/>
      <c r="F517" s="5"/>
      <c r="G517" s="5"/>
      <c r="H517" s="4"/>
      <c r="I517" s="6"/>
      <c r="J517" s="6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10"/>
      <c r="AK517" s="5"/>
      <c r="AL517" s="5"/>
      <c r="AM517" s="5"/>
      <c r="AN517" s="10"/>
      <c r="AO517" s="5"/>
      <c r="AP517" s="10"/>
      <c r="AQ517" s="10"/>
      <c r="AR517" s="10"/>
      <c r="AS517" s="4"/>
      <c r="AT517" s="5"/>
    </row>
    <row r="518" spans="1:46" x14ac:dyDescent="0.2">
      <c r="A518" s="17" t="str">
        <f t="shared" si="8"/>
        <v/>
      </c>
      <c r="B518" s="3"/>
      <c r="C518" s="4"/>
      <c r="D518" s="5"/>
      <c r="E518" s="5"/>
      <c r="F518" s="5"/>
      <c r="G518" s="5"/>
      <c r="H518" s="4"/>
      <c r="I518" s="6"/>
      <c r="J518" s="6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10"/>
      <c r="AK518" s="5"/>
      <c r="AL518" s="5"/>
      <c r="AM518" s="5"/>
      <c r="AN518" s="10"/>
      <c r="AO518" s="5"/>
      <c r="AP518" s="10"/>
      <c r="AQ518" s="10"/>
      <c r="AR518" s="10"/>
      <c r="AS518" s="4"/>
      <c r="AT518" s="5"/>
    </row>
    <row r="519" spans="1:46" x14ac:dyDescent="0.2">
      <c r="A519" s="17" t="str">
        <f t="shared" si="8"/>
        <v/>
      </c>
      <c r="B519" s="3"/>
      <c r="C519" s="4"/>
      <c r="D519" s="5"/>
      <c r="E519" s="5"/>
      <c r="F519" s="5"/>
      <c r="G519" s="5"/>
      <c r="H519" s="4"/>
      <c r="I519" s="6"/>
      <c r="J519" s="6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10"/>
      <c r="AK519" s="5"/>
      <c r="AL519" s="5"/>
      <c r="AM519" s="5"/>
      <c r="AN519" s="10"/>
      <c r="AO519" s="5"/>
      <c r="AP519" s="10"/>
      <c r="AQ519" s="10"/>
      <c r="AR519" s="10"/>
      <c r="AS519" s="4"/>
      <c r="AT519" s="5"/>
    </row>
    <row r="520" spans="1:46" x14ac:dyDescent="0.2">
      <c r="A520" s="17" t="str">
        <f t="shared" si="8"/>
        <v/>
      </c>
      <c r="B520" s="3"/>
      <c r="C520" s="4"/>
      <c r="D520" s="5"/>
      <c r="E520" s="5"/>
      <c r="F520" s="5"/>
      <c r="G520" s="5"/>
      <c r="H520" s="4"/>
      <c r="I520" s="6"/>
      <c r="J520" s="6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10"/>
      <c r="AK520" s="5"/>
      <c r="AL520" s="5"/>
      <c r="AM520" s="5"/>
      <c r="AN520" s="10"/>
      <c r="AO520" s="5"/>
      <c r="AP520" s="10"/>
      <c r="AQ520" s="10"/>
      <c r="AR520" s="10"/>
      <c r="AS520" s="4"/>
      <c r="AT520" s="5"/>
    </row>
    <row r="521" spans="1:46" x14ac:dyDescent="0.2">
      <c r="A521" s="17" t="str">
        <f t="shared" si="8"/>
        <v/>
      </c>
      <c r="B521" s="3"/>
      <c r="C521" s="4"/>
      <c r="D521" s="5"/>
      <c r="E521" s="5"/>
      <c r="F521" s="5"/>
      <c r="G521" s="5"/>
      <c r="H521" s="4"/>
      <c r="I521" s="6"/>
      <c r="J521" s="6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10"/>
      <c r="AK521" s="5"/>
      <c r="AL521" s="5"/>
      <c r="AM521" s="5"/>
      <c r="AN521" s="10"/>
      <c r="AO521" s="5"/>
      <c r="AP521" s="10"/>
      <c r="AQ521" s="10"/>
      <c r="AR521" s="10"/>
      <c r="AS521" s="4"/>
      <c r="AT521" s="5"/>
    </row>
    <row r="522" spans="1:46" x14ac:dyDescent="0.2">
      <c r="A522" s="17" t="str">
        <f t="shared" si="8"/>
        <v/>
      </c>
      <c r="B522" s="3"/>
      <c r="C522" s="4"/>
      <c r="D522" s="5"/>
      <c r="E522" s="5"/>
      <c r="F522" s="5"/>
      <c r="G522" s="5"/>
      <c r="H522" s="4"/>
      <c r="I522" s="6"/>
      <c r="J522" s="6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10"/>
      <c r="AK522" s="5"/>
      <c r="AL522" s="5"/>
      <c r="AM522" s="5"/>
      <c r="AN522" s="10"/>
      <c r="AO522" s="5"/>
      <c r="AP522" s="10"/>
      <c r="AQ522" s="10"/>
      <c r="AR522" s="10"/>
      <c r="AS522" s="4"/>
      <c r="AT522" s="5"/>
    </row>
    <row r="523" spans="1:46" x14ac:dyDescent="0.2">
      <c r="A523" s="17" t="str">
        <f t="shared" si="8"/>
        <v/>
      </c>
      <c r="B523" s="3"/>
      <c r="C523" s="4"/>
      <c r="D523" s="5"/>
      <c r="E523" s="5"/>
      <c r="F523" s="5"/>
      <c r="G523" s="5"/>
      <c r="H523" s="4"/>
      <c r="I523" s="6"/>
      <c r="J523" s="6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10"/>
      <c r="AK523" s="5"/>
      <c r="AL523" s="5"/>
      <c r="AM523" s="5"/>
      <c r="AN523" s="10"/>
      <c r="AO523" s="5"/>
      <c r="AP523" s="10"/>
      <c r="AQ523" s="10"/>
      <c r="AR523" s="10"/>
      <c r="AS523" s="4"/>
      <c r="AT523" s="5"/>
    </row>
    <row r="524" spans="1:46" x14ac:dyDescent="0.2">
      <c r="A524" s="17" t="str">
        <f t="shared" si="8"/>
        <v/>
      </c>
      <c r="B524" s="3"/>
      <c r="C524" s="4"/>
      <c r="D524" s="5"/>
      <c r="E524" s="5"/>
      <c r="F524" s="5"/>
      <c r="G524" s="5"/>
      <c r="H524" s="4"/>
      <c r="I524" s="6"/>
      <c r="J524" s="6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10"/>
      <c r="AK524" s="5"/>
      <c r="AL524" s="5"/>
      <c r="AM524" s="5"/>
      <c r="AN524" s="10"/>
      <c r="AO524" s="5"/>
      <c r="AP524" s="10"/>
      <c r="AQ524" s="10"/>
      <c r="AR524" s="10"/>
      <c r="AS524" s="4"/>
      <c r="AT524" s="5"/>
    </row>
    <row r="525" spans="1:46" x14ac:dyDescent="0.2">
      <c r="A525" s="17" t="str">
        <f t="shared" si="8"/>
        <v/>
      </c>
      <c r="B525" s="3"/>
      <c r="C525" s="4"/>
      <c r="D525" s="5"/>
      <c r="E525" s="5"/>
      <c r="F525" s="5"/>
      <c r="G525" s="5"/>
      <c r="H525" s="4"/>
      <c r="I525" s="6"/>
      <c r="J525" s="6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10"/>
      <c r="AK525" s="5"/>
      <c r="AL525" s="5"/>
      <c r="AM525" s="5"/>
      <c r="AN525" s="10"/>
      <c r="AO525" s="5"/>
      <c r="AP525" s="10"/>
      <c r="AQ525" s="10"/>
      <c r="AR525" s="10"/>
      <c r="AS525" s="4"/>
      <c r="AT525" s="5"/>
    </row>
    <row r="526" spans="1:46" x14ac:dyDescent="0.2">
      <c r="A526" s="17" t="str">
        <f t="shared" si="8"/>
        <v/>
      </c>
      <c r="B526" s="3"/>
      <c r="C526" s="4"/>
      <c r="D526" s="5"/>
      <c r="E526" s="5"/>
      <c r="F526" s="5"/>
      <c r="G526" s="5"/>
      <c r="H526" s="4"/>
      <c r="I526" s="6"/>
      <c r="J526" s="6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10"/>
      <c r="AK526" s="5"/>
      <c r="AL526" s="5"/>
      <c r="AM526" s="5"/>
      <c r="AN526" s="10"/>
      <c r="AO526" s="5"/>
      <c r="AP526" s="10"/>
      <c r="AQ526" s="10"/>
      <c r="AR526" s="10"/>
      <c r="AS526" s="4"/>
      <c r="AT526" s="5"/>
    </row>
    <row r="527" spans="1:46" x14ac:dyDescent="0.2">
      <c r="A527" s="17" t="str">
        <f t="shared" si="8"/>
        <v/>
      </c>
      <c r="B527" s="3"/>
      <c r="C527" s="4"/>
      <c r="D527" s="5"/>
      <c r="E527" s="5"/>
      <c r="F527" s="5"/>
      <c r="G527" s="5"/>
      <c r="H527" s="4"/>
      <c r="I527" s="6"/>
      <c r="J527" s="6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10"/>
      <c r="AK527" s="5"/>
      <c r="AL527" s="5"/>
      <c r="AM527" s="5"/>
      <c r="AN527" s="10"/>
      <c r="AO527" s="5"/>
      <c r="AP527" s="10"/>
      <c r="AQ527" s="10"/>
      <c r="AR527" s="10"/>
      <c r="AS527" s="4"/>
      <c r="AT527" s="5"/>
    </row>
    <row r="528" spans="1:46" x14ac:dyDescent="0.2">
      <c r="A528" s="17" t="str">
        <f t="shared" si="8"/>
        <v/>
      </c>
      <c r="B528" s="3"/>
      <c r="C528" s="4"/>
      <c r="D528" s="5"/>
      <c r="E528" s="5"/>
      <c r="F528" s="5"/>
      <c r="G528" s="5"/>
      <c r="H528" s="4"/>
      <c r="I528" s="6"/>
      <c r="J528" s="6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10"/>
      <c r="AK528" s="5"/>
      <c r="AL528" s="5"/>
      <c r="AM528" s="5"/>
      <c r="AN528" s="10"/>
      <c r="AO528" s="5"/>
      <c r="AP528" s="10"/>
      <c r="AQ528" s="10"/>
      <c r="AR528" s="10"/>
      <c r="AS528" s="4"/>
      <c r="AT528" s="5"/>
    </row>
    <row r="529" spans="1:46" x14ac:dyDescent="0.2">
      <c r="A529" s="17" t="str">
        <f t="shared" si="8"/>
        <v/>
      </c>
      <c r="B529" s="3"/>
      <c r="C529" s="4"/>
      <c r="D529" s="5"/>
      <c r="E529" s="5"/>
      <c r="F529" s="5"/>
      <c r="G529" s="5"/>
      <c r="H529" s="4"/>
      <c r="I529" s="6"/>
      <c r="J529" s="6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10"/>
      <c r="AK529" s="5"/>
      <c r="AL529" s="5"/>
      <c r="AM529" s="5"/>
      <c r="AN529" s="10"/>
      <c r="AO529" s="5"/>
      <c r="AP529" s="10"/>
      <c r="AQ529" s="10"/>
      <c r="AR529" s="10"/>
      <c r="AS529" s="4"/>
      <c r="AT529" s="5"/>
    </row>
    <row r="530" spans="1:46" x14ac:dyDescent="0.2">
      <c r="A530" s="17" t="str">
        <f t="shared" si="8"/>
        <v/>
      </c>
      <c r="B530" s="3"/>
      <c r="C530" s="4"/>
      <c r="D530" s="5"/>
      <c r="E530" s="5"/>
      <c r="F530" s="5"/>
      <c r="G530" s="5"/>
      <c r="H530" s="4"/>
      <c r="I530" s="6"/>
      <c r="J530" s="6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10"/>
      <c r="AK530" s="5"/>
      <c r="AL530" s="5"/>
      <c r="AM530" s="5"/>
      <c r="AN530" s="10"/>
      <c r="AO530" s="5"/>
      <c r="AP530" s="10"/>
      <c r="AQ530" s="10"/>
      <c r="AR530" s="10"/>
      <c r="AS530" s="4"/>
      <c r="AT530" s="5"/>
    </row>
    <row r="531" spans="1:46" x14ac:dyDescent="0.2">
      <c r="A531" s="17" t="str">
        <f t="shared" si="8"/>
        <v/>
      </c>
      <c r="B531" s="3"/>
      <c r="C531" s="4"/>
      <c r="D531" s="5"/>
      <c r="E531" s="5"/>
      <c r="F531" s="5"/>
      <c r="G531" s="5"/>
      <c r="H531" s="4"/>
      <c r="I531" s="6"/>
      <c r="J531" s="6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10"/>
      <c r="AK531" s="5"/>
      <c r="AL531" s="5"/>
      <c r="AM531" s="5"/>
      <c r="AN531" s="10"/>
      <c r="AO531" s="5"/>
      <c r="AP531" s="10"/>
      <c r="AQ531" s="10"/>
      <c r="AR531" s="10"/>
      <c r="AS531" s="4"/>
      <c r="AT531" s="5"/>
    </row>
    <row r="532" spans="1:46" x14ac:dyDescent="0.2">
      <c r="A532" s="17" t="str">
        <f t="shared" si="8"/>
        <v/>
      </c>
      <c r="B532" s="3"/>
      <c r="C532" s="4"/>
      <c r="D532" s="5"/>
      <c r="E532" s="5"/>
      <c r="F532" s="5"/>
      <c r="G532" s="5"/>
      <c r="H532" s="4"/>
      <c r="I532" s="6"/>
      <c r="J532" s="6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10"/>
      <c r="AK532" s="5"/>
      <c r="AL532" s="5"/>
      <c r="AM532" s="5"/>
      <c r="AN532" s="10"/>
      <c r="AO532" s="5"/>
      <c r="AP532" s="10"/>
      <c r="AQ532" s="10"/>
      <c r="AR532" s="10"/>
      <c r="AS532" s="4"/>
      <c r="AT532" s="5"/>
    </row>
    <row r="533" spans="1:46" x14ac:dyDescent="0.2">
      <c r="A533" s="17" t="str">
        <f t="shared" si="8"/>
        <v/>
      </c>
      <c r="B533" s="3"/>
      <c r="C533" s="4"/>
      <c r="D533" s="5"/>
      <c r="E533" s="5"/>
      <c r="F533" s="5"/>
      <c r="G533" s="5"/>
      <c r="H533" s="4"/>
      <c r="I533" s="6"/>
      <c r="J533" s="6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10"/>
      <c r="AK533" s="5"/>
      <c r="AL533" s="5"/>
      <c r="AM533" s="5"/>
      <c r="AN533" s="10"/>
      <c r="AO533" s="5"/>
      <c r="AP533" s="10"/>
      <c r="AQ533" s="10"/>
      <c r="AR533" s="10"/>
      <c r="AS533" s="4"/>
      <c r="AT533" s="5"/>
    </row>
    <row r="534" spans="1:46" x14ac:dyDescent="0.2">
      <c r="A534" s="17" t="str">
        <f t="shared" si="8"/>
        <v/>
      </c>
      <c r="B534" s="3"/>
      <c r="C534" s="4"/>
      <c r="D534" s="5"/>
      <c r="E534" s="5"/>
      <c r="F534" s="5"/>
      <c r="G534" s="5"/>
      <c r="H534" s="4"/>
      <c r="I534" s="6"/>
      <c r="J534" s="6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10"/>
      <c r="AK534" s="5"/>
      <c r="AL534" s="5"/>
      <c r="AM534" s="5"/>
      <c r="AN534" s="10"/>
      <c r="AO534" s="5"/>
      <c r="AP534" s="10"/>
      <c r="AQ534" s="10"/>
      <c r="AR534" s="10"/>
      <c r="AS534" s="4"/>
      <c r="AT534" s="5"/>
    </row>
    <row r="535" spans="1:46" x14ac:dyDescent="0.2">
      <c r="A535" s="17" t="str">
        <f t="shared" si="8"/>
        <v/>
      </c>
      <c r="B535" s="3"/>
      <c r="C535" s="4"/>
      <c r="D535" s="5"/>
      <c r="E535" s="5"/>
      <c r="F535" s="5"/>
      <c r="G535" s="5"/>
      <c r="H535" s="4"/>
      <c r="I535" s="6"/>
      <c r="J535" s="6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10"/>
      <c r="AK535" s="5"/>
      <c r="AL535" s="5"/>
      <c r="AM535" s="5"/>
      <c r="AN535" s="10"/>
      <c r="AO535" s="5"/>
      <c r="AP535" s="10"/>
      <c r="AQ535" s="10"/>
      <c r="AR535" s="10"/>
      <c r="AS535" s="4"/>
      <c r="AT535" s="5"/>
    </row>
    <row r="536" spans="1:46" x14ac:dyDescent="0.2">
      <c r="A536" s="17" t="str">
        <f t="shared" si="8"/>
        <v/>
      </c>
      <c r="B536" s="3"/>
      <c r="C536" s="4"/>
      <c r="D536" s="5"/>
      <c r="E536" s="5"/>
      <c r="F536" s="5"/>
      <c r="G536" s="5"/>
      <c r="H536" s="4"/>
      <c r="I536" s="6"/>
      <c r="J536" s="6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10"/>
      <c r="AK536" s="5"/>
      <c r="AL536" s="5"/>
      <c r="AM536" s="5"/>
      <c r="AN536" s="10"/>
      <c r="AO536" s="5"/>
      <c r="AP536" s="10"/>
      <c r="AQ536" s="10"/>
      <c r="AR536" s="10"/>
      <c r="AS536" s="4"/>
      <c r="AT536" s="5"/>
    </row>
    <row r="537" spans="1:46" x14ac:dyDescent="0.2">
      <c r="A537" s="17" t="str">
        <f t="shared" si="8"/>
        <v/>
      </c>
      <c r="B537" s="3"/>
      <c r="C537" s="4"/>
      <c r="D537" s="5"/>
      <c r="E537" s="5"/>
      <c r="F537" s="5"/>
      <c r="G537" s="5"/>
      <c r="H537" s="4"/>
      <c r="I537" s="6"/>
      <c r="J537" s="6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10"/>
      <c r="AK537" s="5"/>
      <c r="AL537" s="5"/>
      <c r="AM537" s="5"/>
      <c r="AN537" s="10"/>
      <c r="AO537" s="5"/>
      <c r="AP537" s="10"/>
      <c r="AQ537" s="10"/>
      <c r="AR537" s="10"/>
      <c r="AS537" s="4"/>
      <c r="AT537" s="5"/>
    </row>
    <row r="538" spans="1:46" x14ac:dyDescent="0.2">
      <c r="A538" s="17" t="str">
        <f t="shared" si="8"/>
        <v/>
      </c>
      <c r="B538" s="3"/>
      <c r="C538" s="4"/>
      <c r="D538" s="5"/>
      <c r="E538" s="5"/>
      <c r="F538" s="5"/>
      <c r="G538" s="5"/>
      <c r="H538" s="4"/>
      <c r="I538" s="6"/>
      <c r="J538" s="6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10"/>
      <c r="AK538" s="5"/>
      <c r="AL538" s="5"/>
      <c r="AM538" s="5"/>
      <c r="AN538" s="10"/>
      <c r="AO538" s="5"/>
      <c r="AP538" s="10"/>
      <c r="AQ538" s="10"/>
      <c r="AR538" s="10"/>
      <c r="AS538" s="4"/>
      <c r="AT538" s="5"/>
    </row>
    <row r="539" spans="1:46" x14ac:dyDescent="0.2">
      <c r="A539" s="17" t="str">
        <f t="shared" si="8"/>
        <v/>
      </c>
      <c r="B539" s="3"/>
      <c r="C539" s="4"/>
      <c r="D539" s="5"/>
      <c r="E539" s="5"/>
      <c r="F539" s="5"/>
      <c r="G539" s="5"/>
      <c r="H539" s="4"/>
      <c r="I539" s="6"/>
      <c r="J539" s="6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10"/>
      <c r="AK539" s="5"/>
      <c r="AL539" s="5"/>
      <c r="AM539" s="5"/>
      <c r="AN539" s="10"/>
      <c r="AO539" s="5"/>
      <c r="AP539" s="10"/>
      <c r="AQ539" s="10"/>
      <c r="AR539" s="10"/>
      <c r="AS539" s="4"/>
      <c r="AT539" s="5"/>
    </row>
    <row r="540" spans="1:46" x14ac:dyDescent="0.2">
      <c r="A540" s="17" t="str">
        <f t="shared" si="8"/>
        <v/>
      </c>
      <c r="B540" s="3"/>
      <c r="C540" s="4"/>
      <c r="D540" s="5"/>
      <c r="E540" s="5"/>
      <c r="F540" s="5"/>
      <c r="G540" s="5"/>
      <c r="H540" s="4"/>
      <c r="I540" s="6"/>
      <c r="J540" s="6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10"/>
      <c r="AK540" s="5"/>
      <c r="AL540" s="5"/>
      <c r="AM540" s="5"/>
      <c r="AN540" s="10"/>
      <c r="AO540" s="5"/>
      <c r="AP540" s="10"/>
      <c r="AQ540" s="10"/>
      <c r="AR540" s="10"/>
      <c r="AS540" s="4"/>
      <c r="AT540" s="5"/>
    </row>
    <row r="541" spans="1:46" x14ac:dyDescent="0.2">
      <c r="A541" s="17" t="str">
        <f t="shared" si="8"/>
        <v/>
      </c>
      <c r="B541" s="3"/>
      <c r="C541" s="4"/>
      <c r="D541" s="5"/>
      <c r="E541" s="5"/>
      <c r="F541" s="5"/>
      <c r="G541" s="5"/>
      <c r="H541" s="4"/>
      <c r="I541" s="6"/>
      <c r="J541" s="6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10"/>
      <c r="AK541" s="5"/>
      <c r="AL541" s="5"/>
      <c r="AM541" s="5"/>
      <c r="AN541" s="10"/>
      <c r="AO541" s="5"/>
      <c r="AP541" s="10"/>
      <c r="AQ541" s="10"/>
      <c r="AR541" s="10"/>
      <c r="AS541" s="4"/>
      <c r="AT541" s="5"/>
    </row>
    <row r="542" spans="1:46" x14ac:dyDescent="0.2">
      <c r="A542" s="17" t="str">
        <f t="shared" si="8"/>
        <v/>
      </c>
      <c r="B542" s="3"/>
      <c r="C542" s="4"/>
      <c r="D542" s="5"/>
      <c r="E542" s="5"/>
      <c r="F542" s="5"/>
      <c r="G542" s="5"/>
      <c r="H542" s="4"/>
      <c r="I542" s="6"/>
      <c r="J542" s="6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10"/>
      <c r="AK542" s="5"/>
      <c r="AL542" s="5"/>
      <c r="AM542" s="5"/>
      <c r="AN542" s="10"/>
      <c r="AO542" s="5"/>
      <c r="AP542" s="10"/>
      <c r="AQ542" s="10"/>
      <c r="AR542" s="10"/>
      <c r="AS542" s="4"/>
      <c r="AT542" s="5"/>
    </row>
    <row r="543" spans="1:46" x14ac:dyDescent="0.2">
      <c r="A543" s="17" t="str">
        <f t="shared" si="8"/>
        <v/>
      </c>
      <c r="B543" s="3"/>
      <c r="C543" s="4"/>
      <c r="D543" s="5"/>
      <c r="E543" s="5"/>
      <c r="F543" s="5"/>
      <c r="G543" s="5"/>
      <c r="H543" s="4"/>
      <c r="I543" s="6"/>
      <c r="J543" s="6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10"/>
      <c r="AK543" s="5"/>
      <c r="AL543" s="5"/>
      <c r="AM543" s="5"/>
      <c r="AN543" s="10"/>
      <c r="AO543" s="5"/>
      <c r="AP543" s="10"/>
      <c r="AQ543" s="10"/>
      <c r="AR543" s="10"/>
      <c r="AS543" s="4"/>
      <c r="AT543" s="5"/>
    </row>
    <row r="544" spans="1:46" x14ac:dyDescent="0.2">
      <c r="A544" s="17" t="str">
        <f t="shared" si="8"/>
        <v/>
      </c>
      <c r="B544" s="3"/>
      <c r="C544" s="4"/>
      <c r="D544" s="5"/>
      <c r="E544" s="5"/>
      <c r="F544" s="5"/>
      <c r="G544" s="5"/>
      <c r="H544" s="4"/>
      <c r="I544" s="6"/>
      <c r="J544" s="6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10"/>
      <c r="AK544" s="5"/>
      <c r="AL544" s="5"/>
      <c r="AM544" s="5"/>
      <c r="AN544" s="10"/>
      <c r="AO544" s="5"/>
      <c r="AP544" s="10"/>
      <c r="AQ544" s="10"/>
      <c r="AR544" s="10"/>
      <c r="AS544" s="4"/>
      <c r="AT544" s="5"/>
    </row>
    <row r="545" spans="1:46" x14ac:dyDescent="0.2">
      <c r="A545" s="17" t="str">
        <f t="shared" si="8"/>
        <v/>
      </c>
      <c r="B545" s="3"/>
      <c r="C545" s="4"/>
      <c r="D545" s="5"/>
      <c r="E545" s="5"/>
      <c r="F545" s="5"/>
      <c r="G545" s="5"/>
      <c r="H545" s="4"/>
      <c r="I545" s="6"/>
      <c r="J545" s="6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10"/>
      <c r="AK545" s="5"/>
      <c r="AL545" s="5"/>
      <c r="AM545" s="5"/>
      <c r="AN545" s="10"/>
      <c r="AO545" s="5"/>
      <c r="AP545" s="10"/>
      <c r="AQ545" s="10"/>
      <c r="AR545" s="10"/>
      <c r="AS545" s="4"/>
      <c r="AT545" s="5"/>
    </row>
    <row r="546" spans="1:46" x14ac:dyDescent="0.2">
      <c r="A546" s="17" t="str">
        <f t="shared" si="8"/>
        <v/>
      </c>
      <c r="B546" s="3"/>
      <c r="C546" s="4"/>
      <c r="D546" s="5"/>
      <c r="E546" s="5"/>
      <c r="F546" s="5"/>
      <c r="G546" s="5"/>
      <c r="H546" s="4"/>
      <c r="I546" s="6"/>
      <c r="J546" s="6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10"/>
      <c r="AK546" s="5"/>
      <c r="AL546" s="5"/>
      <c r="AM546" s="5"/>
      <c r="AN546" s="10"/>
      <c r="AO546" s="5"/>
      <c r="AP546" s="10"/>
      <c r="AQ546" s="10"/>
      <c r="AR546" s="10"/>
      <c r="AS546" s="4"/>
      <c r="AT546" s="5"/>
    </row>
    <row r="547" spans="1:46" x14ac:dyDescent="0.2">
      <c r="A547" s="17" t="str">
        <f t="shared" si="8"/>
        <v/>
      </c>
      <c r="B547" s="3"/>
      <c r="C547" s="4"/>
      <c r="D547" s="5"/>
      <c r="E547" s="5"/>
      <c r="F547" s="5"/>
      <c r="G547" s="5"/>
      <c r="H547" s="4"/>
      <c r="I547" s="6"/>
      <c r="J547" s="6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10"/>
      <c r="AK547" s="5"/>
      <c r="AL547" s="5"/>
      <c r="AM547" s="5"/>
      <c r="AN547" s="10"/>
      <c r="AO547" s="5"/>
      <c r="AP547" s="10"/>
      <c r="AQ547" s="10"/>
      <c r="AR547" s="10"/>
      <c r="AS547" s="4"/>
      <c r="AT547" s="5"/>
    </row>
    <row r="548" spans="1:46" x14ac:dyDescent="0.2">
      <c r="A548" s="17" t="str">
        <f t="shared" si="8"/>
        <v/>
      </c>
      <c r="B548" s="3"/>
      <c r="C548" s="4"/>
      <c r="D548" s="5"/>
      <c r="E548" s="5"/>
      <c r="F548" s="5"/>
      <c r="G548" s="5"/>
      <c r="H548" s="4"/>
      <c r="I548" s="6"/>
      <c r="J548" s="6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10"/>
      <c r="AK548" s="5"/>
      <c r="AL548" s="5"/>
      <c r="AM548" s="5"/>
      <c r="AN548" s="10"/>
      <c r="AO548" s="5"/>
      <c r="AP548" s="10"/>
      <c r="AQ548" s="10"/>
      <c r="AR548" s="10"/>
      <c r="AS548" s="4"/>
      <c r="AT548" s="5"/>
    </row>
    <row r="549" spans="1:46" x14ac:dyDescent="0.2">
      <c r="A549" s="17" t="str">
        <f t="shared" si="8"/>
        <v/>
      </c>
      <c r="B549" s="3"/>
      <c r="C549" s="4"/>
      <c r="D549" s="5"/>
      <c r="E549" s="5"/>
      <c r="F549" s="5"/>
      <c r="G549" s="5"/>
      <c r="H549" s="4"/>
      <c r="I549" s="6"/>
      <c r="J549" s="6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10"/>
      <c r="AK549" s="5"/>
      <c r="AL549" s="5"/>
      <c r="AM549" s="5"/>
      <c r="AN549" s="10"/>
      <c r="AO549" s="5"/>
      <c r="AP549" s="10"/>
      <c r="AQ549" s="10"/>
      <c r="AR549" s="10"/>
      <c r="AS549" s="4"/>
      <c r="AT549" s="5"/>
    </row>
    <row r="550" spans="1:46" x14ac:dyDescent="0.2">
      <c r="A550" s="17" t="str">
        <f t="shared" si="8"/>
        <v/>
      </c>
      <c r="B550" s="3"/>
      <c r="C550" s="4"/>
      <c r="D550" s="5"/>
      <c r="E550" s="5"/>
      <c r="F550" s="5"/>
      <c r="G550" s="5"/>
      <c r="H550" s="4"/>
      <c r="I550" s="6"/>
      <c r="J550" s="6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10"/>
      <c r="AK550" s="5"/>
      <c r="AL550" s="5"/>
      <c r="AM550" s="5"/>
      <c r="AN550" s="10"/>
      <c r="AO550" s="5"/>
      <c r="AP550" s="10"/>
      <c r="AQ550" s="10"/>
      <c r="AR550" s="10"/>
      <c r="AS550" s="4"/>
      <c r="AT550" s="5"/>
    </row>
    <row r="551" spans="1:46" x14ac:dyDescent="0.2">
      <c r="A551" s="17" t="str">
        <f t="shared" si="8"/>
        <v/>
      </c>
      <c r="B551" s="3"/>
      <c r="C551" s="4"/>
      <c r="D551" s="5"/>
      <c r="E551" s="5"/>
      <c r="F551" s="5"/>
      <c r="G551" s="5"/>
      <c r="H551" s="4"/>
      <c r="I551" s="6"/>
      <c r="J551" s="6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10"/>
      <c r="AK551" s="5"/>
      <c r="AL551" s="5"/>
      <c r="AM551" s="5"/>
      <c r="AN551" s="10"/>
      <c r="AO551" s="5"/>
      <c r="AP551" s="10"/>
      <c r="AQ551" s="10"/>
      <c r="AR551" s="10"/>
      <c r="AS551" s="4"/>
      <c r="AT551" s="5"/>
    </row>
    <row r="552" spans="1:46" x14ac:dyDescent="0.2">
      <c r="A552" s="17" t="str">
        <f t="shared" si="8"/>
        <v/>
      </c>
      <c r="B552" s="3"/>
      <c r="C552" s="4"/>
      <c r="D552" s="5"/>
      <c r="E552" s="5"/>
      <c r="F552" s="5"/>
      <c r="G552" s="5"/>
      <c r="H552" s="4"/>
      <c r="I552" s="6"/>
      <c r="J552" s="6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10"/>
      <c r="AK552" s="5"/>
      <c r="AL552" s="5"/>
      <c r="AM552" s="5"/>
      <c r="AN552" s="10"/>
      <c r="AO552" s="5"/>
      <c r="AP552" s="10"/>
      <c r="AQ552" s="10"/>
      <c r="AR552" s="10"/>
      <c r="AS552" s="4"/>
      <c r="AT552" s="5"/>
    </row>
    <row r="553" spans="1:46" x14ac:dyDescent="0.2">
      <c r="A553" s="17" t="str">
        <f t="shared" si="8"/>
        <v/>
      </c>
      <c r="B553" s="3"/>
      <c r="C553" s="4"/>
      <c r="D553" s="5"/>
      <c r="E553" s="5"/>
      <c r="F553" s="5"/>
      <c r="G553" s="5"/>
      <c r="H553" s="4"/>
      <c r="I553" s="6"/>
      <c r="J553" s="6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10"/>
      <c r="AK553" s="5"/>
      <c r="AL553" s="5"/>
      <c r="AM553" s="5"/>
      <c r="AN553" s="10"/>
      <c r="AO553" s="5"/>
      <c r="AP553" s="10"/>
      <c r="AQ553" s="10"/>
      <c r="AR553" s="10"/>
      <c r="AS553" s="4"/>
      <c r="AT553" s="5"/>
    </row>
    <row r="554" spans="1:46" x14ac:dyDescent="0.2">
      <c r="A554" s="17" t="str">
        <f t="shared" si="8"/>
        <v/>
      </c>
      <c r="B554" s="3"/>
      <c r="C554" s="4"/>
      <c r="D554" s="5"/>
      <c r="E554" s="5"/>
      <c r="F554" s="5"/>
      <c r="G554" s="5"/>
      <c r="H554" s="4"/>
      <c r="I554" s="6"/>
      <c r="J554" s="6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10"/>
      <c r="AK554" s="5"/>
      <c r="AL554" s="5"/>
      <c r="AM554" s="5"/>
      <c r="AN554" s="10"/>
      <c r="AO554" s="5"/>
      <c r="AP554" s="10"/>
      <c r="AQ554" s="10"/>
      <c r="AR554" s="10"/>
      <c r="AS554" s="4"/>
      <c r="AT554" s="5"/>
    </row>
    <row r="555" spans="1:46" x14ac:dyDescent="0.2">
      <c r="A555" s="17" t="str">
        <f t="shared" si="8"/>
        <v/>
      </c>
      <c r="B555" s="3"/>
      <c r="C555" s="4"/>
      <c r="D555" s="5"/>
      <c r="E555" s="5"/>
      <c r="F555" s="5"/>
      <c r="G555" s="5"/>
      <c r="H555" s="4"/>
      <c r="I555" s="6"/>
      <c r="J555" s="6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10"/>
      <c r="AK555" s="5"/>
      <c r="AL555" s="5"/>
      <c r="AM555" s="5"/>
      <c r="AN555" s="10"/>
      <c r="AO555" s="5"/>
      <c r="AP555" s="10"/>
      <c r="AQ555" s="10"/>
      <c r="AR555" s="10"/>
      <c r="AS555" s="4"/>
      <c r="AT555" s="5"/>
    </row>
    <row r="556" spans="1:46" x14ac:dyDescent="0.2">
      <c r="A556" s="17" t="str">
        <f t="shared" si="8"/>
        <v/>
      </c>
      <c r="B556" s="3"/>
      <c r="C556" s="4"/>
      <c r="D556" s="5"/>
      <c r="E556" s="5"/>
      <c r="F556" s="5"/>
      <c r="G556" s="5"/>
      <c r="H556" s="4"/>
      <c r="I556" s="6"/>
      <c r="J556" s="6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10"/>
      <c r="AK556" s="5"/>
      <c r="AL556" s="5"/>
      <c r="AM556" s="5"/>
      <c r="AN556" s="10"/>
      <c r="AO556" s="5"/>
      <c r="AP556" s="10"/>
      <c r="AQ556" s="10"/>
      <c r="AR556" s="10"/>
      <c r="AS556" s="4"/>
      <c r="AT556" s="5"/>
    </row>
    <row r="557" spans="1:46" x14ac:dyDescent="0.2">
      <c r="A557" s="17" t="str">
        <f t="shared" si="8"/>
        <v/>
      </c>
      <c r="B557" s="3"/>
      <c r="C557" s="4"/>
      <c r="D557" s="5"/>
      <c r="E557" s="5"/>
      <c r="F557" s="5"/>
      <c r="G557" s="5"/>
      <c r="H557" s="4"/>
      <c r="I557" s="6"/>
      <c r="J557" s="6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10"/>
      <c r="AK557" s="5"/>
      <c r="AL557" s="5"/>
      <c r="AM557" s="5"/>
      <c r="AN557" s="10"/>
      <c r="AO557" s="5"/>
      <c r="AP557" s="10"/>
      <c r="AQ557" s="10"/>
      <c r="AR557" s="10"/>
      <c r="AS557" s="4"/>
      <c r="AT557" s="5"/>
    </row>
    <row r="558" spans="1:46" x14ac:dyDescent="0.2">
      <c r="A558" s="17" t="str">
        <f t="shared" si="8"/>
        <v/>
      </c>
      <c r="B558" s="3"/>
      <c r="C558" s="4"/>
      <c r="D558" s="5"/>
      <c r="E558" s="5"/>
      <c r="F558" s="5"/>
      <c r="G558" s="5"/>
      <c r="H558" s="4"/>
      <c r="I558" s="6"/>
      <c r="J558" s="6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10"/>
      <c r="AK558" s="5"/>
      <c r="AL558" s="5"/>
      <c r="AM558" s="5"/>
      <c r="AN558" s="10"/>
      <c r="AO558" s="5"/>
      <c r="AP558" s="10"/>
      <c r="AQ558" s="10"/>
      <c r="AR558" s="10"/>
      <c r="AS558" s="4"/>
      <c r="AT558" s="5"/>
    </row>
    <row r="559" spans="1:46" x14ac:dyDescent="0.2">
      <c r="A559" s="17" t="str">
        <f t="shared" si="8"/>
        <v/>
      </c>
      <c r="B559" s="3"/>
      <c r="C559" s="4"/>
      <c r="D559" s="5"/>
      <c r="E559" s="5"/>
      <c r="F559" s="5"/>
      <c r="G559" s="5"/>
      <c r="H559" s="4"/>
      <c r="I559" s="6"/>
      <c r="J559" s="6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10"/>
      <c r="AK559" s="5"/>
      <c r="AL559" s="5"/>
      <c r="AM559" s="5"/>
      <c r="AN559" s="10"/>
      <c r="AO559" s="5"/>
      <c r="AP559" s="10"/>
      <c r="AQ559" s="10"/>
      <c r="AR559" s="10"/>
      <c r="AS559" s="4"/>
      <c r="AT559" s="5"/>
    </row>
    <row r="560" spans="1:46" x14ac:dyDescent="0.2">
      <c r="A560" s="17" t="str">
        <f t="shared" si="8"/>
        <v/>
      </c>
      <c r="B560" s="3"/>
      <c r="C560" s="4"/>
      <c r="D560" s="5"/>
      <c r="E560" s="5"/>
      <c r="F560" s="5"/>
      <c r="G560" s="5"/>
      <c r="H560" s="4"/>
      <c r="I560" s="6"/>
      <c r="J560" s="6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10"/>
      <c r="AK560" s="5"/>
      <c r="AL560" s="5"/>
      <c r="AM560" s="5"/>
      <c r="AN560" s="10"/>
      <c r="AO560" s="5"/>
      <c r="AP560" s="10"/>
      <c r="AQ560" s="10"/>
      <c r="AR560" s="10"/>
      <c r="AS560" s="4"/>
      <c r="AT560" s="5"/>
    </row>
    <row r="561" spans="1:46" x14ac:dyDescent="0.2">
      <c r="A561" s="17" t="str">
        <f t="shared" si="8"/>
        <v/>
      </c>
      <c r="B561" s="3"/>
      <c r="C561" s="4"/>
      <c r="D561" s="5"/>
      <c r="E561" s="5"/>
      <c r="F561" s="5"/>
      <c r="G561" s="5"/>
      <c r="H561" s="4"/>
      <c r="I561" s="6"/>
      <c r="J561" s="6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10"/>
      <c r="AK561" s="5"/>
      <c r="AL561" s="5"/>
      <c r="AM561" s="5"/>
      <c r="AN561" s="10"/>
      <c r="AO561" s="5"/>
      <c r="AP561" s="10"/>
      <c r="AQ561" s="10"/>
      <c r="AR561" s="10"/>
      <c r="AS561" s="4"/>
      <c r="AT561" s="5"/>
    </row>
    <row r="562" spans="1:46" x14ac:dyDescent="0.2">
      <c r="A562" s="17" t="str">
        <f t="shared" si="8"/>
        <v/>
      </c>
      <c r="B562" s="3"/>
      <c r="C562" s="4"/>
      <c r="D562" s="5"/>
      <c r="E562" s="5"/>
      <c r="F562" s="5"/>
      <c r="G562" s="5"/>
      <c r="H562" s="4"/>
      <c r="I562" s="6"/>
      <c r="J562" s="6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10"/>
      <c r="AK562" s="5"/>
      <c r="AL562" s="5"/>
      <c r="AM562" s="5"/>
      <c r="AN562" s="10"/>
      <c r="AO562" s="5"/>
      <c r="AP562" s="10"/>
      <c r="AQ562" s="10"/>
      <c r="AR562" s="10"/>
      <c r="AS562" s="4"/>
      <c r="AT562" s="5"/>
    </row>
    <row r="563" spans="1:46" x14ac:dyDescent="0.2">
      <c r="A563" s="17" t="str">
        <f t="shared" si="8"/>
        <v/>
      </c>
      <c r="B563" s="3"/>
      <c r="C563" s="4"/>
      <c r="D563" s="5"/>
      <c r="E563" s="5"/>
      <c r="F563" s="5"/>
      <c r="G563" s="5"/>
      <c r="H563" s="4"/>
      <c r="I563" s="6"/>
      <c r="J563" s="6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10"/>
      <c r="AK563" s="5"/>
      <c r="AL563" s="5"/>
      <c r="AM563" s="5"/>
      <c r="AN563" s="10"/>
      <c r="AO563" s="5"/>
      <c r="AP563" s="10"/>
      <c r="AQ563" s="10"/>
      <c r="AR563" s="10"/>
      <c r="AS563" s="4"/>
      <c r="AT563" s="5"/>
    </row>
    <row r="564" spans="1:46" x14ac:dyDescent="0.2">
      <c r="A564" s="17" t="str">
        <f t="shared" si="8"/>
        <v/>
      </c>
      <c r="B564" s="3"/>
      <c r="C564" s="4"/>
      <c r="D564" s="5"/>
      <c r="E564" s="5"/>
      <c r="F564" s="5"/>
      <c r="G564" s="5"/>
      <c r="H564" s="4"/>
      <c r="I564" s="6"/>
      <c r="J564" s="6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10"/>
      <c r="AK564" s="5"/>
      <c r="AL564" s="5"/>
      <c r="AM564" s="5"/>
      <c r="AN564" s="10"/>
      <c r="AO564" s="5"/>
      <c r="AP564" s="10"/>
      <c r="AQ564" s="10"/>
      <c r="AR564" s="10"/>
      <c r="AS564" s="4"/>
      <c r="AT564" s="5"/>
    </row>
    <row r="565" spans="1:46" x14ac:dyDescent="0.2">
      <c r="A565" s="17" t="str">
        <f t="shared" si="8"/>
        <v/>
      </c>
      <c r="B565" s="3"/>
      <c r="C565" s="4"/>
      <c r="D565" s="5"/>
      <c r="E565" s="5"/>
      <c r="F565" s="5"/>
      <c r="G565" s="5"/>
      <c r="H565" s="4"/>
      <c r="I565" s="6"/>
      <c r="J565" s="6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10"/>
      <c r="AK565" s="5"/>
      <c r="AL565" s="5"/>
      <c r="AM565" s="5"/>
      <c r="AN565" s="10"/>
      <c r="AO565" s="5"/>
      <c r="AP565" s="10"/>
      <c r="AQ565" s="10"/>
      <c r="AR565" s="10"/>
      <c r="AS565" s="4"/>
      <c r="AT565" s="5"/>
    </row>
    <row r="566" spans="1:46" x14ac:dyDescent="0.2">
      <c r="A566" s="17" t="str">
        <f t="shared" si="8"/>
        <v/>
      </c>
      <c r="B566" s="3"/>
      <c r="C566" s="4"/>
      <c r="D566" s="5"/>
      <c r="E566" s="5"/>
      <c r="F566" s="5"/>
      <c r="G566" s="5"/>
      <c r="H566" s="4"/>
      <c r="I566" s="6"/>
      <c r="J566" s="6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10"/>
      <c r="AK566" s="5"/>
      <c r="AL566" s="5"/>
      <c r="AM566" s="5"/>
      <c r="AN566" s="10"/>
      <c r="AO566" s="5"/>
      <c r="AP566" s="10"/>
      <c r="AQ566" s="10"/>
      <c r="AR566" s="10"/>
      <c r="AS566" s="4"/>
      <c r="AT566" s="5"/>
    </row>
    <row r="567" spans="1:46" x14ac:dyDescent="0.2">
      <c r="A567" s="17" t="str">
        <f t="shared" si="8"/>
        <v/>
      </c>
      <c r="B567" s="3"/>
      <c r="C567" s="4"/>
      <c r="D567" s="5"/>
      <c r="E567" s="5"/>
      <c r="F567" s="5"/>
      <c r="G567" s="5"/>
      <c r="H567" s="4"/>
      <c r="I567" s="6"/>
      <c r="J567" s="6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10"/>
      <c r="AK567" s="5"/>
      <c r="AL567" s="5"/>
      <c r="AM567" s="5"/>
      <c r="AN567" s="10"/>
      <c r="AO567" s="5"/>
      <c r="AP567" s="10"/>
      <c r="AQ567" s="10"/>
      <c r="AR567" s="10"/>
      <c r="AS567" s="4"/>
      <c r="AT567" s="5"/>
    </row>
    <row r="568" spans="1:46" x14ac:dyDescent="0.2">
      <c r="A568" s="17" t="str">
        <f t="shared" si="8"/>
        <v/>
      </c>
      <c r="B568" s="3"/>
      <c r="C568" s="4"/>
      <c r="D568" s="5"/>
      <c r="E568" s="5"/>
      <c r="F568" s="5"/>
      <c r="G568" s="5"/>
      <c r="H568" s="4"/>
      <c r="I568" s="6"/>
      <c r="J568" s="6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10"/>
      <c r="AK568" s="5"/>
      <c r="AL568" s="5"/>
      <c r="AM568" s="5"/>
      <c r="AN568" s="10"/>
      <c r="AO568" s="5"/>
      <c r="AP568" s="10"/>
      <c r="AQ568" s="10"/>
      <c r="AR568" s="10"/>
      <c r="AS568" s="4"/>
      <c r="AT568" s="5"/>
    </row>
    <row r="569" spans="1:46" x14ac:dyDescent="0.2">
      <c r="A569" s="17" t="str">
        <f t="shared" si="8"/>
        <v/>
      </c>
      <c r="B569" s="3"/>
      <c r="C569" s="4"/>
      <c r="D569" s="5"/>
      <c r="E569" s="5"/>
      <c r="F569" s="5"/>
      <c r="G569" s="5"/>
      <c r="H569" s="4"/>
      <c r="I569" s="6"/>
      <c r="J569" s="6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10"/>
      <c r="AK569" s="5"/>
      <c r="AL569" s="5"/>
      <c r="AM569" s="5"/>
      <c r="AN569" s="10"/>
      <c r="AO569" s="5"/>
      <c r="AP569" s="10"/>
      <c r="AQ569" s="10"/>
      <c r="AR569" s="10"/>
      <c r="AS569" s="4"/>
      <c r="AT569" s="5"/>
    </row>
    <row r="570" spans="1:46" x14ac:dyDescent="0.2">
      <c r="A570" s="17" t="str">
        <f t="shared" si="8"/>
        <v/>
      </c>
      <c r="B570" s="3"/>
      <c r="C570" s="4"/>
      <c r="D570" s="5"/>
      <c r="E570" s="5"/>
      <c r="F570" s="5"/>
      <c r="G570" s="5"/>
      <c r="H570" s="4"/>
      <c r="I570" s="6"/>
      <c r="J570" s="6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10"/>
      <c r="AK570" s="5"/>
      <c r="AL570" s="5"/>
      <c r="AM570" s="5"/>
      <c r="AN570" s="10"/>
      <c r="AO570" s="5"/>
      <c r="AP570" s="10"/>
      <c r="AQ570" s="10"/>
      <c r="AR570" s="10"/>
      <c r="AS570" s="4"/>
      <c r="AT570" s="5"/>
    </row>
    <row r="571" spans="1:46" x14ac:dyDescent="0.2">
      <c r="A571" s="17" t="str">
        <f t="shared" si="8"/>
        <v/>
      </c>
      <c r="B571" s="3"/>
      <c r="C571" s="4"/>
      <c r="D571" s="5"/>
      <c r="E571" s="5"/>
      <c r="F571" s="5"/>
      <c r="G571" s="5"/>
      <c r="H571" s="4"/>
      <c r="I571" s="6"/>
      <c r="J571" s="6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10"/>
      <c r="AK571" s="5"/>
      <c r="AL571" s="5"/>
      <c r="AM571" s="5"/>
      <c r="AN571" s="10"/>
      <c r="AO571" s="5"/>
      <c r="AP571" s="10"/>
      <c r="AQ571" s="10"/>
      <c r="AR571" s="10"/>
      <c r="AS571" s="4"/>
      <c r="AT571" s="5"/>
    </row>
    <row r="572" spans="1:46" x14ac:dyDescent="0.2">
      <c r="A572" s="17" t="str">
        <f t="shared" si="8"/>
        <v/>
      </c>
      <c r="B572" s="3"/>
      <c r="C572" s="4"/>
      <c r="D572" s="5"/>
      <c r="E572" s="5"/>
      <c r="F572" s="5"/>
      <c r="G572" s="5"/>
      <c r="H572" s="4"/>
      <c r="I572" s="6"/>
      <c r="J572" s="6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10"/>
      <c r="AK572" s="5"/>
      <c r="AL572" s="5"/>
      <c r="AM572" s="5"/>
      <c r="AN572" s="10"/>
      <c r="AO572" s="5"/>
      <c r="AP572" s="10"/>
      <c r="AQ572" s="10"/>
      <c r="AR572" s="10"/>
      <c r="AS572" s="4"/>
      <c r="AT572" s="5"/>
    </row>
    <row r="573" spans="1:46" x14ac:dyDescent="0.2">
      <c r="A573" s="17" t="str">
        <f t="shared" si="8"/>
        <v/>
      </c>
      <c r="B573" s="3"/>
      <c r="C573" s="4"/>
      <c r="D573" s="5"/>
      <c r="E573" s="5"/>
      <c r="F573" s="5"/>
      <c r="G573" s="5"/>
      <c r="H573" s="4"/>
      <c r="I573" s="6"/>
      <c r="J573" s="6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10"/>
      <c r="AK573" s="5"/>
      <c r="AL573" s="5"/>
      <c r="AM573" s="5"/>
      <c r="AN573" s="10"/>
      <c r="AO573" s="5"/>
      <c r="AP573" s="10"/>
      <c r="AQ573" s="10"/>
      <c r="AR573" s="10"/>
      <c r="AS573" s="4"/>
      <c r="AT573" s="5"/>
    </row>
    <row r="574" spans="1:46" x14ac:dyDescent="0.2">
      <c r="A574" s="17" t="str">
        <f t="shared" si="8"/>
        <v/>
      </c>
      <c r="B574" s="3"/>
      <c r="C574" s="4"/>
      <c r="D574" s="5"/>
      <c r="E574" s="5"/>
      <c r="F574" s="5"/>
      <c r="G574" s="5"/>
      <c r="H574" s="4"/>
      <c r="I574" s="6"/>
      <c r="J574" s="6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10"/>
      <c r="AK574" s="5"/>
      <c r="AL574" s="5"/>
      <c r="AM574" s="5"/>
      <c r="AN574" s="10"/>
      <c r="AO574" s="5"/>
      <c r="AP574" s="10"/>
      <c r="AQ574" s="10"/>
      <c r="AR574" s="10"/>
      <c r="AS574" s="4"/>
      <c r="AT574" s="5"/>
    </row>
    <row r="575" spans="1:46" x14ac:dyDescent="0.2">
      <c r="A575" s="17" t="str">
        <f t="shared" si="8"/>
        <v/>
      </c>
      <c r="B575" s="3"/>
      <c r="C575" s="4"/>
      <c r="D575" s="5"/>
      <c r="E575" s="5"/>
      <c r="F575" s="5"/>
      <c r="G575" s="5"/>
      <c r="H575" s="4"/>
      <c r="I575" s="6"/>
      <c r="J575" s="6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10"/>
      <c r="AK575" s="5"/>
      <c r="AL575" s="5"/>
      <c r="AM575" s="5"/>
      <c r="AN575" s="10"/>
      <c r="AO575" s="5"/>
      <c r="AP575" s="10"/>
      <c r="AQ575" s="10"/>
      <c r="AR575" s="10"/>
      <c r="AS575" s="4"/>
      <c r="AT575" s="5"/>
    </row>
    <row r="576" spans="1:46" x14ac:dyDescent="0.2">
      <c r="A576" s="17" t="str">
        <f t="shared" si="8"/>
        <v/>
      </c>
      <c r="B576" s="3"/>
      <c r="C576" s="4"/>
      <c r="D576" s="5"/>
      <c r="E576" s="5"/>
      <c r="F576" s="5"/>
      <c r="G576" s="5"/>
      <c r="H576" s="4"/>
      <c r="I576" s="6"/>
      <c r="J576" s="6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10"/>
      <c r="AK576" s="5"/>
      <c r="AL576" s="5"/>
      <c r="AM576" s="5"/>
      <c r="AN576" s="10"/>
      <c r="AO576" s="5"/>
      <c r="AP576" s="10"/>
      <c r="AQ576" s="10"/>
      <c r="AR576" s="10"/>
      <c r="AS576" s="4"/>
      <c r="AT576" s="5"/>
    </row>
    <row r="577" spans="1:46" x14ac:dyDescent="0.2">
      <c r="A577" s="17" t="str">
        <f t="shared" si="8"/>
        <v/>
      </c>
      <c r="B577" s="3"/>
      <c r="C577" s="4"/>
      <c r="D577" s="5"/>
      <c r="E577" s="5"/>
      <c r="F577" s="5"/>
      <c r="G577" s="5"/>
      <c r="H577" s="4"/>
      <c r="I577" s="6"/>
      <c r="J577" s="6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10"/>
      <c r="AK577" s="5"/>
      <c r="AL577" s="5"/>
      <c r="AM577" s="5"/>
      <c r="AN577" s="10"/>
      <c r="AO577" s="5"/>
      <c r="AP577" s="10"/>
      <c r="AQ577" s="10"/>
      <c r="AR577" s="10"/>
      <c r="AS577" s="4"/>
      <c r="AT577" s="5"/>
    </row>
    <row r="578" spans="1:46" x14ac:dyDescent="0.2">
      <c r="A578" s="17" t="str">
        <f t="shared" si="8"/>
        <v/>
      </c>
      <c r="B578" s="3"/>
      <c r="C578" s="4"/>
      <c r="D578" s="5"/>
      <c r="E578" s="5"/>
      <c r="F578" s="5"/>
      <c r="G578" s="5"/>
      <c r="H578" s="4"/>
      <c r="I578" s="6"/>
      <c r="J578" s="6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10"/>
      <c r="AK578" s="5"/>
      <c r="AL578" s="5"/>
      <c r="AM578" s="5"/>
      <c r="AN578" s="10"/>
      <c r="AO578" s="5"/>
      <c r="AP578" s="10"/>
      <c r="AQ578" s="10"/>
      <c r="AR578" s="10"/>
      <c r="AS578" s="4"/>
      <c r="AT578" s="5"/>
    </row>
    <row r="579" spans="1:46" x14ac:dyDescent="0.2">
      <c r="A579" s="17" t="str">
        <f t="shared" ref="A579:A642" si="9">IF(OR(B579="",C579="",D579=""),"",IF(D579="Rutongo Mines",1&amp;YEAR(C579)&amp;RIGHT(10000+B579,4),IF(D579="Piran Musha",3&amp;YEAR(C579)&amp;RIGHT(10000+B579,4),2&amp;YEAR(C579)&amp;RIGHT(10000+B579,4))))</f>
        <v/>
      </c>
      <c r="B579" s="3"/>
      <c r="C579" s="4"/>
      <c r="D579" s="5"/>
      <c r="E579" s="5"/>
      <c r="F579" s="5"/>
      <c r="G579" s="5"/>
      <c r="H579" s="4"/>
      <c r="I579" s="6"/>
      <c r="J579" s="6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10"/>
      <c r="AK579" s="5"/>
      <c r="AL579" s="5"/>
      <c r="AM579" s="5"/>
      <c r="AN579" s="10"/>
      <c r="AO579" s="5"/>
      <c r="AP579" s="10"/>
      <c r="AQ579" s="10"/>
      <c r="AR579" s="10"/>
      <c r="AS579" s="4"/>
      <c r="AT579" s="5"/>
    </row>
    <row r="580" spans="1:46" x14ac:dyDescent="0.2">
      <c r="A580" s="17" t="str">
        <f t="shared" si="9"/>
        <v/>
      </c>
      <c r="B580" s="3"/>
      <c r="C580" s="4"/>
      <c r="D580" s="5"/>
      <c r="E580" s="5"/>
      <c r="F580" s="5"/>
      <c r="G580" s="5"/>
      <c r="H580" s="4"/>
      <c r="I580" s="6"/>
      <c r="J580" s="6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10"/>
      <c r="AK580" s="5"/>
      <c r="AL580" s="5"/>
      <c r="AM580" s="5"/>
      <c r="AN580" s="10"/>
      <c r="AO580" s="5"/>
      <c r="AP580" s="10"/>
      <c r="AQ580" s="10"/>
      <c r="AR580" s="10"/>
      <c r="AS580" s="4"/>
      <c r="AT580" s="5"/>
    </row>
    <row r="581" spans="1:46" x14ac:dyDescent="0.2">
      <c r="A581" s="17" t="str">
        <f t="shared" si="9"/>
        <v/>
      </c>
      <c r="B581" s="3"/>
      <c r="C581" s="4"/>
      <c r="D581" s="5"/>
      <c r="E581" s="5"/>
      <c r="F581" s="5"/>
      <c r="G581" s="5"/>
      <c r="H581" s="4"/>
      <c r="I581" s="6"/>
      <c r="J581" s="6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10"/>
      <c r="AK581" s="5"/>
      <c r="AL581" s="5"/>
      <c r="AM581" s="5"/>
      <c r="AN581" s="10"/>
      <c r="AO581" s="5"/>
      <c r="AP581" s="10"/>
      <c r="AQ581" s="10"/>
      <c r="AR581" s="10"/>
      <c r="AS581" s="4"/>
      <c r="AT581" s="5"/>
    </row>
    <row r="582" spans="1:46" x14ac:dyDescent="0.2">
      <c r="A582" s="17" t="str">
        <f t="shared" si="9"/>
        <v/>
      </c>
      <c r="B582" s="3"/>
      <c r="C582" s="4"/>
      <c r="D582" s="5"/>
      <c r="E582" s="5"/>
      <c r="F582" s="5"/>
      <c r="G582" s="5"/>
      <c r="H582" s="4"/>
      <c r="I582" s="6"/>
      <c r="J582" s="6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10"/>
      <c r="AK582" s="5"/>
      <c r="AL582" s="5"/>
      <c r="AM582" s="5"/>
      <c r="AN582" s="10"/>
      <c r="AO582" s="5"/>
      <c r="AP582" s="10"/>
      <c r="AQ582" s="10"/>
      <c r="AR582" s="10"/>
      <c r="AS582" s="4"/>
      <c r="AT582" s="5"/>
    </row>
    <row r="583" spans="1:46" x14ac:dyDescent="0.2">
      <c r="A583" s="17" t="str">
        <f t="shared" si="9"/>
        <v/>
      </c>
      <c r="B583" s="3"/>
      <c r="C583" s="4"/>
      <c r="D583" s="5"/>
      <c r="E583" s="5"/>
      <c r="F583" s="5"/>
      <c r="G583" s="5"/>
      <c r="H583" s="4"/>
      <c r="I583" s="6"/>
      <c r="J583" s="6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10"/>
      <c r="AK583" s="5"/>
      <c r="AL583" s="5"/>
      <c r="AM583" s="5"/>
      <c r="AN583" s="10"/>
      <c r="AO583" s="5"/>
      <c r="AP583" s="10"/>
      <c r="AQ583" s="10"/>
      <c r="AR583" s="10"/>
      <c r="AS583" s="4"/>
      <c r="AT583" s="5"/>
    </row>
    <row r="584" spans="1:46" x14ac:dyDescent="0.2">
      <c r="A584" s="17" t="str">
        <f t="shared" si="9"/>
        <v/>
      </c>
      <c r="B584" s="3"/>
      <c r="C584" s="4"/>
      <c r="D584" s="5"/>
      <c r="E584" s="5"/>
      <c r="F584" s="5"/>
      <c r="G584" s="5"/>
      <c r="H584" s="4"/>
      <c r="I584" s="6"/>
      <c r="J584" s="6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10"/>
      <c r="AK584" s="5"/>
      <c r="AL584" s="5"/>
      <c r="AM584" s="5"/>
      <c r="AN584" s="10"/>
      <c r="AO584" s="5"/>
      <c r="AP584" s="10"/>
      <c r="AQ584" s="10"/>
      <c r="AR584" s="10"/>
      <c r="AS584" s="4"/>
      <c r="AT584" s="5"/>
    </row>
    <row r="585" spans="1:46" x14ac:dyDescent="0.2">
      <c r="A585" s="17" t="str">
        <f t="shared" si="9"/>
        <v/>
      </c>
      <c r="B585" s="3"/>
      <c r="C585" s="4"/>
      <c r="D585" s="5"/>
      <c r="E585" s="5"/>
      <c r="F585" s="5"/>
      <c r="G585" s="5"/>
      <c r="H585" s="4"/>
      <c r="I585" s="6"/>
      <c r="J585" s="6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10"/>
      <c r="AK585" s="5"/>
      <c r="AL585" s="5"/>
      <c r="AM585" s="5"/>
      <c r="AN585" s="10"/>
      <c r="AO585" s="5"/>
      <c r="AP585" s="10"/>
      <c r="AQ585" s="10"/>
      <c r="AR585" s="10"/>
      <c r="AS585" s="4"/>
      <c r="AT585" s="5"/>
    </row>
    <row r="586" spans="1:46" x14ac:dyDescent="0.2">
      <c r="A586" s="17" t="str">
        <f t="shared" si="9"/>
        <v/>
      </c>
      <c r="B586" s="3"/>
      <c r="C586" s="4"/>
      <c r="D586" s="5"/>
      <c r="E586" s="5"/>
      <c r="F586" s="5"/>
      <c r="G586" s="5"/>
      <c r="H586" s="4"/>
      <c r="I586" s="6"/>
      <c r="J586" s="6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10"/>
      <c r="AK586" s="5"/>
      <c r="AL586" s="5"/>
      <c r="AM586" s="5"/>
      <c r="AN586" s="10"/>
      <c r="AO586" s="5"/>
      <c r="AP586" s="10"/>
      <c r="AQ586" s="10"/>
      <c r="AR586" s="10"/>
      <c r="AS586" s="4"/>
      <c r="AT586" s="5"/>
    </row>
    <row r="587" spans="1:46" x14ac:dyDescent="0.2">
      <c r="A587" s="17" t="str">
        <f t="shared" si="9"/>
        <v/>
      </c>
      <c r="B587" s="3"/>
      <c r="C587" s="4"/>
      <c r="D587" s="5"/>
      <c r="E587" s="5"/>
      <c r="F587" s="5"/>
      <c r="G587" s="5"/>
      <c r="H587" s="4"/>
      <c r="I587" s="6"/>
      <c r="J587" s="6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10"/>
      <c r="AK587" s="5"/>
      <c r="AL587" s="5"/>
      <c r="AM587" s="5"/>
      <c r="AN587" s="10"/>
      <c r="AO587" s="5"/>
      <c r="AP587" s="10"/>
      <c r="AQ587" s="10"/>
      <c r="AR587" s="10"/>
      <c r="AS587" s="4"/>
      <c r="AT587" s="5"/>
    </row>
    <row r="588" spans="1:46" x14ac:dyDescent="0.2">
      <c r="A588" s="17" t="str">
        <f t="shared" si="9"/>
        <v/>
      </c>
      <c r="B588" s="3"/>
      <c r="C588" s="4"/>
      <c r="D588" s="5"/>
      <c r="E588" s="5"/>
      <c r="F588" s="5"/>
      <c r="G588" s="5"/>
      <c r="H588" s="4"/>
      <c r="I588" s="6"/>
      <c r="J588" s="6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10"/>
      <c r="AK588" s="5"/>
      <c r="AL588" s="5"/>
      <c r="AM588" s="5"/>
      <c r="AN588" s="10"/>
      <c r="AO588" s="5"/>
      <c r="AP588" s="10"/>
      <c r="AQ588" s="10"/>
      <c r="AR588" s="10"/>
      <c r="AS588" s="4"/>
      <c r="AT588" s="5"/>
    </row>
    <row r="589" spans="1:46" x14ac:dyDescent="0.2">
      <c r="A589" s="17" t="str">
        <f t="shared" si="9"/>
        <v/>
      </c>
      <c r="B589" s="3"/>
      <c r="C589" s="4"/>
      <c r="D589" s="5"/>
      <c r="E589" s="5"/>
      <c r="F589" s="5"/>
      <c r="G589" s="5"/>
      <c r="H589" s="4"/>
      <c r="I589" s="6"/>
      <c r="J589" s="6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10"/>
      <c r="AK589" s="5"/>
      <c r="AL589" s="5"/>
      <c r="AM589" s="5"/>
      <c r="AN589" s="10"/>
      <c r="AO589" s="5"/>
      <c r="AP589" s="10"/>
      <c r="AQ589" s="10"/>
      <c r="AR589" s="10"/>
      <c r="AS589" s="4"/>
      <c r="AT589" s="5"/>
    </row>
    <row r="590" spans="1:46" x14ac:dyDescent="0.2">
      <c r="A590" s="17" t="str">
        <f t="shared" si="9"/>
        <v/>
      </c>
      <c r="B590" s="3"/>
      <c r="C590" s="4"/>
      <c r="D590" s="5"/>
      <c r="E590" s="5"/>
      <c r="F590" s="5"/>
      <c r="G590" s="5"/>
      <c r="H590" s="4"/>
      <c r="I590" s="6"/>
      <c r="J590" s="6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10"/>
      <c r="AK590" s="5"/>
      <c r="AL590" s="5"/>
      <c r="AM590" s="5"/>
      <c r="AN590" s="10"/>
      <c r="AO590" s="5"/>
      <c r="AP590" s="10"/>
      <c r="AQ590" s="10"/>
      <c r="AR590" s="10"/>
      <c r="AS590" s="4"/>
      <c r="AT590" s="5"/>
    </row>
    <row r="591" spans="1:46" x14ac:dyDescent="0.2">
      <c r="A591" s="17" t="str">
        <f t="shared" si="9"/>
        <v/>
      </c>
      <c r="B591" s="3"/>
      <c r="C591" s="4"/>
      <c r="D591" s="5"/>
      <c r="E591" s="5"/>
      <c r="F591" s="5"/>
      <c r="G591" s="5"/>
      <c r="H591" s="4"/>
      <c r="I591" s="6"/>
      <c r="J591" s="6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10"/>
      <c r="AK591" s="5"/>
      <c r="AL591" s="5"/>
      <c r="AM591" s="5"/>
      <c r="AN591" s="10"/>
      <c r="AO591" s="5"/>
      <c r="AP591" s="10"/>
      <c r="AQ591" s="10"/>
      <c r="AR591" s="10"/>
      <c r="AS591" s="4"/>
      <c r="AT591" s="5"/>
    </row>
    <row r="592" spans="1:46" x14ac:dyDescent="0.2">
      <c r="A592" s="17" t="str">
        <f t="shared" si="9"/>
        <v/>
      </c>
      <c r="B592" s="3"/>
      <c r="C592" s="4"/>
      <c r="D592" s="5"/>
      <c r="E592" s="5"/>
      <c r="F592" s="5"/>
      <c r="G592" s="5"/>
      <c r="H592" s="4"/>
      <c r="I592" s="6"/>
      <c r="J592" s="6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10"/>
      <c r="AK592" s="5"/>
      <c r="AL592" s="5"/>
      <c r="AM592" s="5"/>
      <c r="AN592" s="10"/>
      <c r="AO592" s="5"/>
      <c r="AP592" s="10"/>
      <c r="AQ592" s="10"/>
      <c r="AR592" s="10"/>
      <c r="AS592" s="4"/>
      <c r="AT592" s="5"/>
    </row>
    <row r="593" spans="1:46" x14ac:dyDescent="0.2">
      <c r="A593" s="17" t="str">
        <f t="shared" si="9"/>
        <v/>
      </c>
      <c r="B593" s="3"/>
      <c r="C593" s="4"/>
      <c r="D593" s="5"/>
      <c r="E593" s="5"/>
      <c r="F593" s="5"/>
      <c r="G593" s="5"/>
      <c r="H593" s="4"/>
      <c r="I593" s="6"/>
      <c r="J593" s="6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10"/>
      <c r="AK593" s="5"/>
      <c r="AL593" s="5"/>
      <c r="AM593" s="5"/>
      <c r="AN593" s="10"/>
      <c r="AO593" s="5"/>
      <c r="AP593" s="10"/>
      <c r="AQ593" s="10"/>
      <c r="AR593" s="10"/>
      <c r="AS593" s="4"/>
      <c r="AT593" s="5"/>
    </row>
    <row r="594" spans="1:46" x14ac:dyDescent="0.2">
      <c r="A594" s="17" t="str">
        <f t="shared" si="9"/>
        <v/>
      </c>
      <c r="B594" s="3"/>
      <c r="C594" s="4"/>
      <c r="D594" s="5"/>
      <c r="E594" s="5"/>
      <c r="F594" s="5"/>
      <c r="G594" s="5"/>
      <c r="H594" s="4"/>
      <c r="I594" s="6"/>
      <c r="J594" s="6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10"/>
      <c r="AK594" s="5"/>
      <c r="AL594" s="5"/>
      <c r="AM594" s="5"/>
      <c r="AN594" s="10"/>
      <c r="AO594" s="5"/>
      <c r="AP594" s="10"/>
      <c r="AQ594" s="10"/>
      <c r="AR594" s="10"/>
      <c r="AS594" s="4"/>
      <c r="AT594" s="5"/>
    </row>
    <row r="595" spans="1:46" x14ac:dyDescent="0.2">
      <c r="A595" s="17" t="str">
        <f t="shared" si="9"/>
        <v/>
      </c>
      <c r="B595" s="3"/>
      <c r="C595" s="4"/>
      <c r="D595" s="5"/>
      <c r="E595" s="5"/>
      <c r="F595" s="5"/>
      <c r="G595" s="5"/>
      <c r="H595" s="4"/>
      <c r="I595" s="6"/>
      <c r="J595" s="6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10"/>
      <c r="AK595" s="5"/>
      <c r="AL595" s="5"/>
      <c r="AM595" s="5"/>
      <c r="AN595" s="10"/>
      <c r="AO595" s="5"/>
      <c r="AP595" s="10"/>
      <c r="AQ595" s="10"/>
      <c r="AR595" s="10"/>
      <c r="AS595" s="4"/>
      <c r="AT595" s="5"/>
    </row>
    <row r="596" spans="1:46" x14ac:dyDescent="0.2">
      <c r="A596" s="17" t="str">
        <f t="shared" si="9"/>
        <v/>
      </c>
      <c r="B596" s="3"/>
      <c r="C596" s="4"/>
      <c r="D596" s="5"/>
      <c r="E596" s="5"/>
      <c r="F596" s="5"/>
      <c r="G596" s="5"/>
      <c r="H596" s="4"/>
      <c r="I596" s="6"/>
      <c r="J596" s="6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10"/>
      <c r="AK596" s="5"/>
      <c r="AL596" s="5"/>
      <c r="AM596" s="5"/>
      <c r="AN596" s="10"/>
      <c r="AO596" s="5"/>
      <c r="AP596" s="10"/>
      <c r="AQ596" s="10"/>
      <c r="AR596" s="10"/>
      <c r="AS596" s="4"/>
      <c r="AT596" s="5"/>
    </row>
    <row r="597" spans="1:46" x14ac:dyDescent="0.2">
      <c r="A597" s="17" t="str">
        <f t="shared" si="9"/>
        <v/>
      </c>
      <c r="B597" s="3"/>
      <c r="C597" s="4"/>
      <c r="D597" s="5"/>
      <c r="E597" s="5"/>
      <c r="F597" s="5"/>
      <c r="G597" s="5"/>
      <c r="H597" s="4"/>
      <c r="I597" s="6"/>
      <c r="J597" s="6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10"/>
      <c r="AK597" s="5"/>
      <c r="AL597" s="5"/>
      <c r="AM597" s="5"/>
      <c r="AN597" s="10"/>
      <c r="AO597" s="5"/>
      <c r="AP597" s="10"/>
      <c r="AQ597" s="10"/>
      <c r="AR597" s="10"/>
      <c r="AS597" s="4"/>
      <c r="AT597" s="5"/>
    </row>
    <row r="598" spans="1:46" x14ac:dyDescent="0.2">
      <c r="A598" s="17" t="str">
        <f t="shared" si="9"/>
        <v/>
      </c>
      <c r="B598" s="3"/>
      <c r="C598" s="4"/>
      <c r="D598" s="5"/>
      <c r="E598" s="5"/>
      <c r="F598" s="5"/>
      <c r="G598" s="5"/>
      <c r="H598" s="4"/>
      <c r="I598" s="6"/>
      <c r="J598" s="6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10"/>
      <c r="AK598" s="5"/>
      <c r="AL598" s="5"/>
      <c r="AM598" s="5"/>
      <c r="AN598" s="10"/>
      <c r="AO598" s="5"/>
      <c r="AP598" s="10"/>
      <c r="AQ598" s="10"/>
      <c r="AR598" s="10"/>
      <c r="AS598" s="4"/>
      <c r="AT598" s="5"/>
    </row>
    <row r="599" spans="1:46" x14ac:dyDescent="0.2">
      <c r="A599" s="17" t="str">
        <f t="shared" si="9"/>
        <v/>
      </c>
      <c r="B599" s="3"/>
      <c r="C599" s="4"/>
      <c r="D599" s="5"/>
      <c r="E599" s="5"/>
      <c r="F599" s="5"/>
      <c r="G599" s="5"/>
      <c r="H599" s="4"/>
      <c r="I599" s="6"/>
      <c r="J599" s="6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10"/>
      <c r="AK599" s="5"/>
      <c r="AL599" s="5"/>
      <c r="AM599" s="5"/>
      <c r="AN599" s="10"/>
      <c r="AO599" s="5"/>
      <c r="AP599" s="10"/>
      <c r="AQ599" s="10"/>
      <c r="AR599" s="10"/>
      <c r="AS599" s="4"/>
      <c r="AT599" s="5"/>
    </row>
    <row r="600" spans="1:46" x14ac:dyDescent="0.2">
      <c r="A600" s="17" t="str">
        <f t="shared" si="9"/>
        <v/>
      </c>
      <c r="B600" s="3"/>
      <c r="C600" s="4"/>
      <c r="D600" s="5"/>
      <c r="E600" s="5"/>
      <c r="F600" s="5"/>
      <c r="G600" s="5"/>
      <c r="H600" s="4"/>
      <c r="I600" s="6"/>
      <c r="J600" s="6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10"/>
      <c r="AK600" s="5"/>
      <c r="AL600" s="5"/>
      <c r="AM600" s="5"/>
      <c r="AN600" s="10"/>
      <c r="AO600" s="5"/>
      <c r="AP600" s="10"/>
      <c r="AQ600" s="10"/>
      <c r="AR600" s="10"/>
      <c r="AS600" s="4"/>
      <c r="AT600" s="5"/>
    </row>
    <row r="601" spans="1:46" x14ac:dyDescent="0.2">
      <c r="A601" s="17" t="str">
        <f t="shared" si="9"/>
        <v/>
      </c>
      <c r="B601" s="3"/>
      <c r="C601" s="4"/>
      <c r="D601" s="5"/>
      <c r="E601" s="5"/>
      <c r="F601" s="5"/>
      <c r="G601" s="5"/>
      <c r="H601" s="4"/>
      <c r="I601" s="6"/>
      <c r="J601" s="6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10"/>
      <c r="AK601" s="5"/>
      <c r="AL601" s="5"/>
      <c r="AM601" s="5"/>
      <c r="AN601" s="10"/>
      <c r="AO601" s="5"/>
      <c r="AP601" s="10"/>
      <c r="AQ601" s="10"/>
      <c r="AR601" s="10"/>
      <c r="AS601" s="4"/>
      <c r="AT601" s="5"/>
    </row>
    <row r="602" spans="1:46" x14ac:dyDescent="0.2">
      <c r="A602" s="17" t="str">
        <f t="shared" si="9"/>
        <v/>
      </c>
      <c r="B602" s="3"/>
      <c r="C602" s="4"/>
      <c r="D602" s="5"/>
      <c r="E602" s="5"/>
      <c r="F602" s="5"/>
      <c r="G602" s="5"/>
      <c r="H602" s="4"/>
      <c r="I602" s="6"/>
      <c r="J602" s="6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10"/>
      <c r="AK602" s="5"/>
      <c r="AL602" s="5"/>
      <c r="AM602" s="5"/>
      <c r="AN602" s="10"/>
      <c r="AO602" s="5"/>
      <c r="AP602" s="10"/>
      <c r="AQ602" s="10"/>
      <c r="AR602" s="10"/>
      <c r="AS602" s="4"/>
      <c r="AT602" s="5"/>
    </row>
    <row r="603" spans="1:46" x14ac:dyDescent="0.2">
      <c r="A603" s="17" t="str">
        <f t="shared" si="9"/>
        <v/>
      </c>
      <c r="B603" s="3"/>
      <c r="C603" s="4"/>
      <c r="D603" s="5"/>
      <c r="E603" s="5"/>
      <c r="F603" s="5"/>
      <c r="G603" s="5"/>
      <c r="H603" s="4"/>
      <c r="I603" s="6"/>
      <c r="J603" s="6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10"/>
      <c r="AK603" s="5"/>
      <c r="AL603" s="5"/>
      <c r="AM603" s="5"/>
      <c r="AN603" s="10"/>
      <c r="AO603" s="5"/>
      <c r="AP603" s="10"/>
      <c r="AQ603" s="10"/>
      <c r="AR603" s="10"/>
      <c r="AS603" s="4"/>
      <c r="AT603" s="5"/>
    </row>
    <row r="604" spans="1:46" x14ac:dyDescent="0.2">
      <c r="A604" s="17" t="str">
        <f t="shared" si="9"/>
        <v/>
      </c>
      <c r="B604" s="3"/>
      <c r="C604" s="4"/>
      <c r="D604" s="5"/>
      <c r="E604" s="5"/>
      <c r="F604" s="5"/>
      <c r="G604" s="5"/>
      <c r="H604" s="4"/>
      <c r="I604" s="6"/>
      <c r="J604" s="6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10"/>
      <c r="AK604" s="5"/>
      <c r="AL604" s="5"/>
      <c r="AM604" s="5"/>
      <c r="AN604" s="10"/>
      <c r="AO604" s="5"/>
      <c r="AP604" s="10"/>
      <c r="AQ604" s="10"/>
      <c r="AR604" s="10"/>
      <c r="AS604" s="4"/>
      <c r="AT604" s="5"/>
    </row>
    <row r="605" spans="1:46" x14ac:dyDescent="0.2">
      <c r="A605" s="17" t="str">
        <f t="shared" si="9"/>
        <v/>
      </c>
      <c r="B605" s="3"/>
      <c r="C605" s="4"/>
      <c r="D605" s="5"/>
      <c r="E605" s="5"/>
      <c r="F605" s="5"/>
      <c r="G605" s="5"/>
      <c r="H605" s="4"/>
      <c r="I605" s="6"/>
      <c r="J605" s="6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10"/>
      <c r="AK605" s="5"/>
      <c r="AL605" s="5"/>
      <c r="AM605" s="5"/>
      <c r="AN605" s="10"/>
      <c r="AO605" s="5"/>
      <c r="AP605" s="10"/>
      <c r="AQ605" s="10"/>
      <c r="AR605" s="10"/>
      <c r="AS605" s="4"/>
      <c r="AT605" s="5"/>
    </row>
    <row r="606" spans="1:46" x14ac:dyDescent="0.2">
      <c r="A606" s="17" t="str">
        <f t="shared" si="9"/>
        <v/>
      </c>
      <c r="B606" s="3"/>
      <c r="C606" s="4"/>
      <c r="D606" s="5"/>
      <c r="E606" s="5"/>
      <c r="F606" s="5"/>
      <c r="G606" s="5"/>
      <c r="H606" s="4"/>
      <c r="I606" s="6"/>
      <c r="J606" s="6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10"/>
      <c r="AK606" s="5"/>
      <c r="AL606" s="5"/>
      <c r="AM606" s="5"/>
      <c r="AN606" s="10"/>
      <c r="AO606" s="5"/>
      <c r="AP606" s="10"/>
      <c r="AQ606" s="10"/>
      <c r="AR606" s="10"/>
      <c r="AS606" s="4"/>
      <c r="AT606" s="5"/>
    </row>
    <row r="607" spans="1:46" x14ac:dyDescent="0.2">
      <c r="A607" s="17" t="str">
        <f t="shared" si="9"/>
        <v/>
      </c>
      <c r="B607" s="3"/>
      <c r="C607" s="4"/>
      <c r="D607" s="5"/>
      <c r="E607" s="5"/>
      <c r="F607" s="5"/>
      <c r="G607" s="5"/>
      <c r="H607" s="4"/>
      <c r="I607" s="6"/>
      <c r="J607" s="6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10"/>
      <c r="AK607" s="5"/>
      <c r="AL607" s="5"/>
      <c r="AM607" s="5"/>
      <c r="AN607" s="10"/>
      <c r="AO607" s="5"/>
      <c r="AP607" s="10"/>
      <c r="AQ607" s="10"/>
      <c r="AR607" s="10"/>
      <c r="AS607" s="4"/>
      <c r="AT607" s="5"/>
    </row>
    <row r="608" spans="1:46" x14ac:dyDescent="0.2">
      <c r="A608" s="17" t="str">
        <f t="shared" si="9"/>
        <v/>
      </c>
      <c r="B608" s="3"/>
      <c r="C608" s="4"/>
      <c r="D608" s="5"/>
      <c r="E608" s="5"/>
      <c r="F608" s="5"/>
      <c r="G608" s="5"/>
      <c r="H608" s="4"/>
      <c r="I608" s="6"/>
      <c r="J608" s="6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10"/>
      <c r="AK608" s="5"/>
      <c r="AL608" s="5"/>
      <c r="AM608" s="5"/>
      <c r="AN608" s="10"/>
      <c r="AO608" s="5"/>
      <c r="AP608" s="10"/>
      <c r="AQ608" s="10"/>
      <c r="AR608" s="10"/>
      <c r="AS608" s="4"/>
      <c r="AT608" s="5"/>
    </row>
    <row r="609" spans="1:46" x14ac:dyDescent="0.2">
      <c r="A609" s="17" t="str">
        <f t="shared" si="9"/>
        <v/>
      </c>
      <c r="B609" s="3"/>
      <c r="C609" s="4"/>
      <c r="D609" s="5"/>
      <c r="E609" s="5"/>
      <c r="F609" s="5"/>
      <c r="G609" s="5"/>
      <c r="H609" s="4"/>
      <c r="I609" s="6"/>
      <c r="J609" s="6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10"/>
      <c r="AK609" s="5"/>
      <c r="AL609" s="5"/>
      <c r="AM609" s="5"/>
      <c r="AN609" s="10"/>
      <c r="AO609" s="5"/>
      <c r="AP609" s="10"/>
      <c r="AQ609" s="10"/>
      <c r="AR609" s="10"/>
      <c r="AS609" s="4"/>
      <c r="AT609" s="5"/>
    </row>
    <row r="610" spans="1:46" x14ac:dyDescent="0.2">
      <c r="A610" s="17" t="str">
        <f t="shared" si="9"/>
        <v/>
      </c>
      <c r="B610" s="3"/>
      <c r="C610" s="4"/>
      <c r="D610" s="5"/>
      <c r="E610" s="5"/>
      <c r="F610" s="5"/>
      <c r="G610" s="5"/>
      <c r="H610" s="4"/>
      <c r="I610" s="6"/>
      <c r="J610" s="6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10"/>
      <c r="AK610" s="5"/>
      <c r="AL610" s="5"/>
      <c r="AM610" s="5"/>
      <c r="AN610" s="10"/>
      <c r="AO610" s="5"/>
      <c r="AP610" s="10"/>
      <c r="AQ610" s="10"/>
      <c r="AR610" s="10"/>
      <c r="AS610" s="4"/>
      <c r="AT610" s="5"/>
    </row>
    <row r="611" spans="1:46" x14ac:dyDescent="0.2">
      <c r="A611" s="17" t="str">
        <f t="shared" si="9"/>
        <v/>
      </c>
      <c r="B611" s="3"/>
      <c r="C611" s="4"/>
      <c r="D611" s="5"/>
      <c r="E611" s="5"/>
      <c r="F611" s="5"/>
      <c r="G611" s="5"/>
      <c r="H611" s="4"/>
      <c r="I611" s="6"/>
      <c r="J611" s="6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10"/>
      <c r="AK611" s="5"/>
      <c r="AL611" s="5"/>
      <c r="AM611" s="5"/>
      <c r="AN611" s="10"/>
      <c r="AO611" s="5"/>
      <c r="AP611" s="10"/>
      <c r="AQ611" s="10"/>
      <c r="AR611" s="10"/>
      <c r="AS611" s="4"/>
      <c r="AT611" s="5"/>
    </row>
    <row r="612" spans="1:46" x14ac:dyDescent="0.2">
      <c r="A612" s="17" t="str">
        <f t="shared" si="9"/>
        <v/>
      </c>
      <c r="B612" s="3"/>
      <c r="C612" s="4"/>
      <c r="D612" s="5"/>
      <c r="E612" s="5"/>
      <c r="F612" s="5"/>
      <c r="G612" s="5"/>
      <c r="H612" s="4"/>
      <c r="I612" s="6"/>
      <c r="J612" s="6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10"/>
      <c r="AK612" s="5"/>
      <c r="AL612" s="5"/>
      <c r="AM612" s="5"/>
      <c r="AN612" s="10"/>
      <c r="AO612" s="5"/>
      <c r="AP612" s="10"/>
      <c r="AQ612" s="10"/>
      <c r="AR612" s="10"/>
      <c r="AS612" s="4"/>
      <c r="AT612" s="5"/>
    </row>
    <row r="613" spans="1:46" x14ac:dyDescent="0.2">
      <c r="A613" s="17" t="str">
        <f t="shared" si="9"/>
        <v/>
      </c>
      <c r="B613" s="3"/>
      <c r="C613" s="4"/>
      <c r="D613" s="5"/>
      <c r="E613" s="5"/>
      <c r="F613" s="5"/>
      <c r="G613" s="5"/>
      <c r="H613" s="4"/>
      <c r="I613" s="6"/>
      <c r="J613" s="6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10"/>
      <c r="AK613" s="5"/>
      <c r="AL613" s="5"/>
      <c r="AM613" s="5"/>
      <c r="AN613" s="10"/>
      <c r="AO613" s="5"/>
      <c r="AP613" s="10"/>
      <c r="AQ613" s="10"/>
      <c r="AR613" s="10"/>
      <c r="AS613" s="4"/>
      <c r="AT613" s="5"/>
    </row>
    <row r="614" spans="1:46" x14ac:dyDescent="0.2">
      <c r="A614" s="17" t="str">
        <f t="shared" si="9"/>
        <v/>
      </c>
      <c r="B614" s="3"/>
      <c r="C614" s="4"/>
      <c r="D614" s="5"/>
      <c r="E614" s="5"/>
      <c r="F614" s="5"/>
      <c r="G614" s="5"/>
      <c r="H614" s="4"/>
      <c r="I614" s="6"/>
      <c r="J614" s="6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10"/>
      <c r="AK614" s="5"/>
      <c r="AL614" s="5"/>
      <c r="AM614" s="5"/>
      <c r="AN614" s="10"/>
      <c r="AO614" s="5"/>
      <c r="AP614" s="10"/>
      <c r="AQ614" s="10"/>
      <c r="AR614" s="10"/>
      <c r="AS614" s="4"/>
      <c r="AT614" s="5"/>
    </row>
    <row r="615" spans="1:46" x14ac:dyDescent="0.2">
      <c r="A615" s="17" t="str">
        <f t="shared" si="9"/>
        <v/>
      </c>
      <c r="B615" s="3"/>
      <c r="C615" s="4"/>
      <c r="D615" s="5"/>
      <c r="E615" s="5"/>
      <c r="F615" s="5"/>
      <c r="G615" s="5"/>
      <c r="H615" s="4"/>
      <c r="I615" s="6"/>
      <c r="J615" s="6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10"/>
      <c r="AK615" s="5"/>
      <c r="AL615" s="5"/>
      <c r="AM615" s="5"/>
      <c r="AN615" s="10"/>
      <c r="AO615" s="5"/>
      <c r="AP615" s="10"/>
      <c r="AQ615" s="10"/>
      <c r="AR615" s="10"/>
      <c r="AS615" s="4"/>
      <c r="AT615" s="5"/>
    </row>
    <row r="616" spans="1:46" x14ac:dyDescent="0.2">
      <c r="A616" s="17" t="str">
        <f t="shared" si="9"/>
        <v/>
      </c>
      <c r="B616" s="3"/>
      <c r="C616" s="4"/>
      <c r="D616" s="5"/>
      <c r="E616" s="5"/>
      <c r="F616" s="5"/>
      <c r="G616" s="5"/>
      <c r="H616" s="4"/>
      <c r="I616" s="6"/>
      <c r="J616" s="6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10"/>
      <c r="AK616" s="5"/>
      <c r="AL616" s="5"/>
      <c r="AM616" s="5"/>
      <c r="AN616" s="10"/>
      <c r="AO616" s="5"/>
      <c r="AP616" s="10"/>
      <c r="AQ616" s="10"/>
      <c r="AR616" s="10"/>
      <c r="AS616" s="4"/>
      <c r="AT616" s="5"/>
    </row>
    <row r="617" spans="1:46" x14ac:dyDescent="0.2">
      <c r="A617" s="17" t="str">
        <f t="shared" si="9"/>
        <v/>
      </c>
      <c r="B617" s="3"/>
      <c r="C617" s="4"/>
      <c r="D617" s="5"/>
      <c r="E617" s="5"/>
      <c r="F617" s="5"/>
      <c r="G617" s="5"/>
      <c r="H617" s="4"/>
      <c r="I617" s="6"/>
      <c r="J617" s="6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10"/>
      <c r="AK617" s="5"/>
      <c r="AL617" s="5"/>
      <c r="AM617" s="5"/>
      <c r="AN617" s="10"/>
      <c r="AO617" s="5"/>
      <c r="AP617" s="10"/>
      <c r="AQ617" s="10"/>
      <c r="AR617" s="10"/>
      <c r="AS617" s="4"/>
      <c r="AT617" s="5"/>
    </row>
    <row r="618" spans="1:46" x14ac:dyDescent="0.2">
      <c r="A618" s="17" t="str">
        <f t="shared" si="9"/>
        <v/>
      </c>
      <c r="B618" s="3"/>
      <c r="C618" s="4"/>
      <c r="D618" s="5"/>
      <c r="E618" s="5"/>
      <c r="F618" s="5"/>
      <c r="G618" s="5"/>
      <c r="H618" s="4"/>
      <c r="I618" s="6"/>
      <c r="J618" s="6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10"/>
      <c r="AK618" s="5"/>
      <c r="AL618" s="5"/>
      <c r="AM618" s="5"/>
      <c r="AN618" s="10"/>
      <c r="AO618" s="5"/>
      <c r="AP618" s="10"/>
      <c r="AQ618" s="10"/>
      <c r="AR618" s="10"/>
      <c r="AS618" s="4"/>
      <c r="AT618" s="5"/>
    </row>
    <row r="619" spans="1:46" x14ac:dyDescent="0.2">
      <c r="A619" s="17" t="str">
        <f t="shared" si="9"/>
        <v/>
      </c>
      <c r="B619" s="3"/>
      <c r="C619" s="4"/>
      <c r="D619" s="5"/>
      <c r="E619" s="5"/>
      <c r="F619" s="5"/>
      <c r="G619" s="5"/>
      <c r="H619" s="4"/>
      <c r="I619" s="6"/>
      <c r="J619" s="6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10"/>
      <c r="AK619" s="5"/>
      <c r="AL619" s="5"/>
      <c r="AM619" s="5"/>
      <c r="AN619" s="10"/>
      <c r="AO619" s="5"/>
      <c r="AP619" s="10"/>
      <c r="AQ619" s="10"/>
      <c r="AR619" s="10"/>
      <c r="AS619" s="4"/>
      <c r="AT619" s="5"/>
    </row>
    <row r="620" spans="1:46" x14ac:dyDescent="0.2">
      <c r="A620" s="17" t="str">
        <f t="shared" si="9"/>
        <v/>
      </c>
      <c r="B620" s="3"/>
      <c r="C620" s="4"/>
      <c r="D620" s="5"/>
      <c r="E620" s="5"/>
      <c r="F620" s="5"/>
      <c r="G620" s="5"/>
      <c r="H620" s="4"/>
      <c r="I620" s="6"/>
      <c r="J620" s="6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10"/>
      <c r="AK620" s="5"/>
      <c r="AL620" s="5"/>
      <c r="AM620" s="5"/>
      <c r="AN620" s="10"/>
      <c r="AO620" s="5"/>
      <c r="AP620" s="10"/>
      <c r="AQ620" s="10"/>
      <c r="AR620" s="10"/>
      <c r="AS620" s="4"/>
      <c r="AT620" s="5"/>
    </row>
    <row r="621" spans="1:46" x14ac:dyDescent="0.2">
      <c r="A621" s="17" t="str">
        <f t="shared" si="9"/>
        <v/>
      </c>
      <c r="B621" s="3"/>
      <c r="C621" s="4"/>
      <c r="D621" s="5"/>
      <c r="E621" s="5"/>
      <c r="F621" s="5"/>
      <c r="G621" s="5"/>
      <c r="H621" s="4"/>
      <c r="I621" s="6"/>
      <c r="J621" s="6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10"/>
      <c r="AK621" s="5"/>
      <c r="AL621" s="5"/>
      <c r="AM621" s="5"/>
      <c r="AN621" s="10"/>
      <c r="AO621" s="5"/>
      <c r="AP621" s="10"/>
      <c r="AQ621" s="10"/>
      <c r="AR621" s="10"/>
      <c r="AS621" s="4"/>
      <c r="AT621" s="5"/>
    </row>
    <row r="622" spans="1:46" x14ac:dyDescent="0.2">
      <c r="A622" s="17" t="str">
        <f t="shared" si="9"/>
        <v/>
      </c>
      <c r="B622" s="3"/>
      <c r="C622" s="4"/>
      <c r="D622" s="5"/>
      <c r="E622" s="5"/>
      <c r="F622" s="5"/>
      <c r="G622" s="5"/>
      <c r="H622" s="4"/>
      <c r="I622" s="6"/>
      <c r="J622" s="6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10"/>
      <c r="AK622" s="5"/>
      <c r="AL622" s="5"/>
      <c r="AM622" s="5"/>
      <c r="AN622" s="10"/>
      <c r="AO622" s="5"/>
      <c r="AP622" s="10"/>
      <c r="AQ622" s="10"/>
      <c r="AR622" s="10"/>
      <c r="AS622" s="4"/>
      <c r="AT622" s="5"/>
    </row>
    <row r="623" spans="1:46" x14ac:dyDescent="0.2">
      <c r="A623" s="17" t="str">
        <f t="shared" si="9"/>
        <v/>
      </c>
      <c r="B623" s="3"/>
      <c r="C623" s="4"/>
      <c r="D623" s="5"/>
      <c r="E623" s="5"/>
      <c r="F623" s="5"/>
      <c r="G623" s="5"/>
      <c r="H623" s="4"/>
      <c r="I623" s="6"/>
      <c r="J623" s="6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10"/>
      <c r="AK623" s="5"/>
      <c r="AL623" s="5"/>
      <c r="AM623" s="5"/>
      <c r="AN623" s="10"/>
      <c r="AO623" s="5"/>
      <c r="AP623" s="10"/>
      <c r="AQ623" s="10"/>
      <c r="AR623" s="10"/>
      <c r="AS623" s="4"/>
      <c r="AT623" s="5"/>
    </row>
    <row r="624" spans="1:46" x14ac:dyDescent="0.2">
      <c r="A624" s="17" t="str">
        <f t="shared" si="9"/>
        <v/>
      </c>
      <c r="B624" s="3"/>
      <c r="C624" s="4"/>
      <c r="D624" s="5"/>
      <c r="E624" s="5"/>
      <c r="F624" s="5"/>
      <c r="G624" s="5"/>
      <c r="H624" s="4"/>
      <c r="I624" s="6"/>
      <c r="J624" s="6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10"/>
      <c r="AK624" s="5"/>
      <c r="AL624" s="5"/>
      <c r="AM624" s="5"/>
      <c r="AN624" s="10"/>
      <c r="AO624" s="5"/>
      <c r="AP624" s="10"/>
      <c r="AQ624" s="10"/>
      <c r="AR624" s="10"/>
      <c r="AS624" s="4"/>
      <c r="AT624" s="5"/>
    </row>
    <row r="625" spans="1:46" x14ac:dyDescent="0.2">
      <c r="A625" s="17" t="str">
        <f t="shared" si="9"/>
        <v/>
      </c>
      <c r="B625" s="3"/>
      <c r="C625" s="4"/>
      <c r="D625" s="5"/>
      <c r="E625" s="5"/>
      <c r="F625" s="5"/>
      <c r="G625" s="5"/>
      <c r="H625" s="4"/>
      <c r="I625" s="6"/>
      <c r="J625" s="6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10"/>
      <c r="AK625" s="5"/>
      <c r="AL625" s="5"/>
      <c r="AM625" s="5"/>
      <c r="AN625" s="10"/>
      <c r="AO625" s="5"/>
      <c r="AP625" s="10"/>
      <c r="AQ625" s="10"/>
      <c r="AR625" s="10"/>
      <c r="AS625" s="4"/>
      <c r="AT625" s="5"/>
    </row>
    <row r="626" spans="1:46" x14ac:dyDescent="0.2">
      <c r="A626" s="17" t="str">
        <f t="shared" si="9"/>
        <v/>
      </c>
      <c r="B626" s="3"/>
      <c r="C626" s="4"/>
      <c r="D626" s="5"/>
      <c r="E626" s="5"/>
      <c r="F626" s="5"/>
      <c r="G626" s="5"/>
      <c r="H626" s="4"/>
      <c r="I626" s="6"/>
      <c r="J626" s="6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10"/>
      <c r="AK626" s="5"/>
      <c r="AL626" s="5"/>
      <c r="AM626" s="5"/>
      <c r="AN626" s="10"/>
      <c r="AO626" s="5"/>
      <c r="AP626" s="10"/>
      <c r="AQ626" s="10"/>
      <c r="AR626" s="10"/>
      <c r="AS626" s="4"/>
      <c r="AT626" s="5"/>
    </row>
    <row r="627" spans="1:46" x14ac:dyDescent="0.2">
      <c r="A627" s="17" t="str">
        <f t="shared" si="9"/>
        <v/>
      </c>
      <c r="B627" s="3"/>
      <c r="C627" s="4"/>
      <c r="D627" s="5"/>
      <c r="E627" s="5"/>
      <c r="F627" s="5"/>
      <c r="G627" s="5"/>
      <c r="H627" s="4"/>
      <c r="I627" s="6"/>
      <c r="J627" s="6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10"/>
      <c r="AK627" s="5"/>
      <c r="AL627" s="5"/>
      <c r="AM627" s="5"/>
      <c r="AN627" s="10"/>
      <c r="AO627" s="5"/>
      <c r="AP627" s="10"/>
      <c r="AQ627" s="10"/>
      <c r="AR627" s="10"/>
      <c r="AS627" s="4"/>
      <c r="AT627" s="5"/>
    </row>
    <row r="628" spans="1:46" x14ac:dyDescent="0.2">
      <c r="A628" s="17" t="str">
        <f t="shared" si="9"/>
        <v/>
      </c>
      <c r="B628" s="3"/>
      <c r="C628" s="4"/>
      <c r="D628" s="5"/>
      <c r="E628" s="5"/>
      <c r="F628" s="5"/>
      <c r="G628" s="5"/>
      <c r="H628" s="4"/>
      <c r="I628" s="6"/>
      <c r="J628" s="6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10"/>
      <c r="AK628" s="5"/>
      <c r="AL628" s="5"/>
      <c r="AM628" s="5"/>
      <c r="AN628" s="10"/>
      <c r="AO628" s="5"/>
      <c r="AP628" s="10"/>
      <c r="AQ628" s="10"/>
      <c r="AR628" s="10"/>
      <c r="AS628" s="4"/>
      <c r="AT628" s="5"/>
    </row>
    <row r="629" spans="1:46" x14ac:dyDescent="0.2">
      <c r="A629" s="17" t="str">
        <f t="shared" si="9"/>
        <v/>
      </c>
      <c r="B629" s="3"/>
      <c r="C629" s="4"/>
      <c r="D629" s="5"/>
      <c r="E629" s="5"/>
      <c r="F629" s="5"/>
      <c r="G629" s="5"/>
      <c r="H629" s="4"/>
      <c r="I629" s="6"/>
      <c r="J629" s="6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10"/>
      <c r="AK629" s="5"/>
      <c r="AL629" s="5"/>
      <c r="AM629" s="5"/>
      <c r="AN629" s="10"/>
      <c r="AO629" s="5"/>
      <c r="AP629" s="10"/>
      <c r="AQ629" s="10"/>
      <c r="AR629" s="10"/>
      <c r="AS629" s="4"/>
      <c r="AT629" s="5"/>
    </row>
    <row r="630" spans="1:46" x14ac:dyDescent="0.2">
      <c r="A630" s="17" t="str">
        <f t="shared" si="9"/>
        <v/>
      </c>
      <c r="B630" s="3"/>
      <c r="C630" s="4"/>
      <c r="D630" s="5"/>
      <c r="E630" s="5"/>
      <c r="F630" s="5"/>
      <c r="G630" s="5"/>
      <c r="H630" s="4"/>
      <c r="I630" s="6"/>
      <c r="J630" s="6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10"/>
      <c r="AK630" s="5"/>
      <c r="AL630" s="5"/>
      <c r="AM630" s="5"/>
      <c r="AN630" s="10"/>
      <c r="AO630" s="5"/>
      <c r="AP630" s="10"/>
      <c r="AQ630" s="10"/>
      <c r="AR630" s="10"/>
      <c r="AS630" s="4"/>
      <c r="AT630" s="5"/>
    </row>
    <row r="631" spans="1:46" x14ac:dyDescent="0.2">
      <c r="A631" s="17" t="str">
        <f t="shared" si="9"/>
        <v/>
      </c>
      <c r="B631" s="3"/>
      <c r="C631" s="4"/>
      <c r="D631" s="5"/>
      <c r="E631" s="5"/>
      <c r="F631" s="5"/>
      <c r="G631" s="5"/>
      <c r="H631" s="4"/>
      <c r="I631" s="6"/>
      <c r="J631" s="6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10"/>
      <c r="AK631" s="5"/>
      <c r="AL631" s="5"/>
      <c r="AM631" s="5"/>
      <c r="AN631" s="10"/>
      <c r="AO631" s="5"/>
      <c r="AP631" s="10"/>
      <c r="AQ631" s="10"/>
      <c r="AR631" s="10"/>
      <c r="AS631" s="4"/>
      <c r="AT631" s="5"/>
    </row>
    <row r="632" spans="1:46" x14ac:dyDescent="0.2">
      <c r="A632" s="17" t="str">
        <f t="shared" si="9"/>
        <v/>
      </c>
      <c r="B632" s="3"/>
      <c r="C632" s="4"/>
      <c r="D632" s="5"/>
      <c r="E632" s="5"/>
      <c r="F632" s="5"/>
      <c r="G632" s="5"/>
      <c r="H632" s="4"/>
      <c r="I632" s="6"/>
      <c r="J632" s="6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10"/>
      <c r="AK632" s="5"/>
      <c r="AL632" s="5"/>
      <c r="AM632" s="5"/>
      <c r="AN632" s="10"/>
      <c r="AO632" s="5"/>
      <c r="AP632" s="10"/>
      <c r="AQ632" s="10"/>
      <c r="AR632" s="10"/>
      <c r="AS632" s="4"/>
      <c r="AT632" s="5"/>
    </row>
    <row r="633" spans="1:46" x14ac:dyDescent="0.2">
      <c r="A633" s="17" t="str">
        <f t="shared" si="9"/>
        <v/>
      </c>
      <c r="B633" s="3"/>
      <c r="C633" s="4"/>
      <c r="D633" s="5"/>
      <c r="E633" s="5"/>
      <c r="F633" s="5"/>
      <c r="G633" s="5"/>
      <c r="H633" s="4"/>
      <c r="I633" s="6"/>
      <c r="J633" s="6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10"/>
      <c r="AK633" s="5"/>
      <c r="AL633" s="5"/>
      <c r="AM633" s="5"/>
      <c r="AN633" s="10"/>
      <c r="AO633" s="5"/>
      <c r="AP633" s="10"/>
      <c r="AQ633" s="10"/>
      <c r="AR633" s="10"/>
      <c r="AS633" s="4"/>
      <c r="AT633" s="5"/>
    </row>
    <row r="634" spans="1:46" x14ac:dyDescent="0.2">
      <c r="A634" s="17" t="str">
        <f t="shared" si="9"/>
        <v/>
      </c>
      <c r="B634" s="3"/>
      <c r="C634" s="4"/>
      <c r="D634" s="5"/>
      <c r="E634" s="5"/>
      <c r="F634" s="5"/>
      <c r="G634" s="5"/>
      <c r="H634" s="4"/>
      <c r="I634" s="6"/>
      <c r="J634" s="6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10"/>
      <c r="AK634" s="5"/>
      <c r="AL634" s="5"/>
      <c r="AM634" s="5"/>
      <c r="AN634" s="10"/>
      <c r="AO634" s="5"/>
      <c r="AP634" s="10"/>
      <c r="AQ634" s="10"/>
      <c r="AR634" s="10"/>
      <c r="AS634" s="4"/>
      <c r="AT634" s="5"/>
    </row>
    <row r="635" spans="1:46" x14ac:dyDescent="0.2">
      <c r="A635" s="17" t="str">
        <f t="shared" si="9"/>
        <v/>
      </c>
      <c r="B635" s="3"/>
      <c r="C635" s="4"/>
      <c r="D635" s="5"/>
      <c r="E635" s="5"/>
      <c r="F635" s="5"/>
      <c r="G635" s="5"/>
      <c r="H635" s="4"/>
      <c r="I635" s="6"/>
      <c r="J635" s="6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10"/>
      <c r="AK635" s="5"/>
      <c r="AL635" s="5"/>
      <c r="AM635" s="5"/>
      <c r="AN635" s="10"/>
      <c r="AO635" s="5"/>
      <c r="AP635" s="10"/>
      <c r="AQ635" s="10"/>
      <c r="AR635" s="10"/>
      <c r="AS635" s="4"/>
      <c r="AT635" s="5"/>
    </row>
    <row r="636" spans="1:46" x14ac:dyDescent="0.2">
      <c r="A636" s="17" t="str">
        <f t="shared" si="9"/>
        <v/>
      </c>
      <c r="B636" s="3"/>
      <c r="C636" s="4"/>
      <c r="D636" s="5"/>
      <c r="E636" s="5"/>
      <c r="F636" s="5"/>
      <c r="G636" s="5"/>
      <c r="H636" s="4"/>
      <c r="I636" s="6"/>
      <c r="J636" s="6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10"/>
      <c r="AK636" s="5"/>
      <c r="AL636" s="5"/>
      <c r="AM636" s="5"/>
      <c r="AN636" s="10"/>
      <c r="AO636" s="5"/>
      <c r="AP636" s="10"/>
      <c r="AQ636" s="10"/>
      <c r="AR636" s="10"/>
      <c r="AS636" s="4"/>
      <c r="AT636" s="5"/>
    </row>
    <row r="637" spans="1:46" x14ac:dyDescent="0.2">
      <c r="A637" s="17" t="str">
        <f t="shared" si="9"/>
        <v/>
      </c>
      <c r="B637" s="3"/>
      <c r="C637" s="4"/>
      <c r="D637" s="5"/>
      <c r="E637" s="5"/>
      <c r="F637" s="5"/>
      <c r="G637" s="5"/>
      <c r="H637" s="4"/>
      <c r="I637" s="6"/>
      <c r="J637" s="6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10"/>
      <c r="AK637" s="5"/>
      <c r="AL637" s="5"/>
      <c r="AM637" s="5"/>
      <c r="AN637" s="10"/>
      <c r="AO637" s="5"/>
      <c r="AP637" s="10"/>
      <c r="AQ637" s="10"/>
      <c r="AR637" s="10"/>
      <c r="AS637" s="4"/>
      <c r="AT637" s="5"/>
    </row>
    <row r="638" spans="1:46" x14ac:dyDescent="0.2">
      <c r="A638" s="17" t="str">
        <f t="shared" si="9"/>
        <v/>
      </c>
      <c r="B638" s="3"/>
      <c r="C638" s="4"/>
      <c r="D638" s="5"/>
      <c r="E638" s="5"/>
      <c r="F638" s="5"/>
      <c r="G638" s="5"/>
      <c r="H638" s="4"/>
      <c r="I638" s="6"/>
      <c r="J638" s="6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10"/>
      <c r="AK638" s="5"/>
      <c r="AL638" s="5"/>
      <c r="AM638" s="5"/>
      <c r="AN638" s="10"/>
      <c r="AO638" s="5"/>
      <c r="AP638" s="10"/>
      <c r="AQ638" s="10"/>
      <c r="AR638" s="10"/>
      <c r="AS638" s="4"/>
      <c r="AT638" s="5"/>
    </row>
    <row r="639" spans="1:46" x14ac:dyDescent="0.2">
      <c r="A639" s="17" t="str">
        <f t="shared" si="9"/>
        <v/>
      </c>
      <c r="B639" s="3"/>
      <c r="C639" s="4"/>
      <c r="D639" s="5"/>
      <c r="E639" s="5"/>
      <c r="F639" s="5"/>
      <c r="G639" s="5"/>
      <c r="H639" s="4"/>
      <c r="I639" s="6"/>
      <c r="J639" s="6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10"/>
      <c r="AK639" s="5"/>
      <c r="AL639" s="5"/>
      <c r="AM639" s="5"/>
      <c r="AN639" s="10"/>
      <c r="AO639" s="5"/>
      <c r="AP639" s="10"/>
      <c r="AQ639" s="10"/>
      <c r="AR639" s="10"/>
      <c r="AS639" s="4"/>
      <c r="AT639" s="5"/>
    </row>
    <row r="640" spans="1:46" x14ac:dyDescent="0.2">
      <c r="A640" s="17" t="str">
        <f t="shared" si="9"/>
        <v/>
      </c>
      <c r="B640" s="3"/>
      <c r="C640" s="4"/>
      <c r="D640" s="5"/>
      <c r="E640" s="5"/>
      <c r="F640" s="5"/>
      <c r="G640" s="5"/>
      <c r="H640" s="4"/>
      <c r="I640" s="6"/>
      <c r="J640" s="6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10"/>
      <c r="AK640" s="5"/>
      <c r="AL640" s="5"/>
      <c r="AM640" s="5"/>
      <c r="AN640" s="10"/>
      <c r="AO640" s="5"/>
      <c r="AP640" s="10"/>
      <c r="AQ640" s="10"/>
      <c r="AR640" s="10"/>
      <c r="AS640" s="4"/>
      <c r="AT640" s="5"/>
    </row>
    <row r="641" spans="1:46" x14ac:dyDescent="0.2">
      <c r="A641" s="17" t="str">
        <f t="shared" si="9"/>
        <v/>
      </c>
      <c r="B641" s="3"/>
      <c r="C641" s="4"/>
      <c r="D641" s="5"/>
      <c r="E641" s="5"/>
      <c r="F641" s="5"/>
      <c r="G641" s="5"/>
      <c r="H641" s="4"/>
      <c r="I641" s="6"/>
      <c r="J641" s="6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10"/>
      <c r="AK641" s="5"/>
      <c r="AL641" s="5"/>
      <c r="AM641" s="5"/>
      <c r="AN641" s="10"/>
      <c r="AO641" s="5"/>
      <c r="AP641" s="10"/>
      <c r="AQ641" s="10"/>
      <c r="AR641" s="10"/>
      <c r="AS641" s="4"/>
      <c r="AT641" s="5"/>
    </row>
    <row r="642" spans="1:46" x14ac:dyDescent="0.2">
      <c r="A642" s="17" t="str">
        <f t="shared" si="9"/>
        <v/>
      </c>
      <c r="B642" s="3"/>
      <c r="C642" s="4"/>
      <c r="D642" s="5"/>
      <c r="E642" s="5"/>
      <c r="F642" s="5"/>
      <c r="G642" s="5"/>
      <c r="H642" s="4"/>
      <c r="I642" s="6"/>
      <c r="J642" s="6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10"/>
      <c r="AK642" s="5"/>
      <c r="AL642" s="5"/>
      <c r="AM642" s="5"/>
      <c r="AN642" s="10"/>
      <c r="AO642" s="5"/>
      <c r="AP642" s="10"/>
      <c r="AQ642" s="10"/>
      <c r="AR642" s="10"/>
      <c r="AS642" s="4"/>
      <c r="AT642" s="5"/>
    </row>
    <row r="643" spans="1:46" x14ac:dyDescent="0.2">
      <c r="A643" s="17" t="str">
        <f t="shared" ref="A643:A706" si="10">IF(OR(B643="",C643="",D643=""),"",IF(D643="Rutongo Mines",1&amp;YEAR(C643)&amp;RIGHT(10000+B643,4),IF(D643="Piran Musha",3&amp;YEAR(C643)&amp;RIGHT(10000+B643,4),2&amp;YEAR(C643)&amp;RIGHT(10000+B643,4))))</f>
        <v/>
      </c>
      <c r="B643" s="3"/>
      <c r="C643" s="4"/>
      <c r="D643" s="5"/>
      <c r="E643" s="5"/>
      <c r="F643" s="5"/>
      <c r="G643" s="5"/>
      <c r="H643" s="4"/>
      <c r="I643" s="6"/>
      <c r="J643" s="6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10"/>
      <c r="AK643" s="5"/>
      <c r="AL643" s="5"/>
      <c r="AM643" s="5"/>
      <c r="AN643" s="10"/>
      <c r="AO643" s="5"/>
      <c r="AP643" s="10"/>
      <c r="AQ643" s="10"/>
      <c r="AR643" s="10"/>
      <c r="AS643" s="4"/>
      <c r="AT643" s="5"/>
    </row>
    <row r="644" spans="1:46" x14ac:dyDescent="0.2">
      <c r="A644" s="17" t="str">
        <f t="shared" si="10"/>
        <v/>
      </c>
      <c r="B644" s="3"/>
      <c r="C644" s="4"/>
      <c r="D644" s="5"/>
      <c r="E644" s="5"/>
      <c r="F644" s="5"/>
      <c r="G644" s="5"/>
      <c r="H644" s="4"/>
      <c r="I644" s="6"/>
      <c r="J644" s="6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10"/>
      <c r="AK644" s="5"/>
      <c r="AL644" s="5"/>
      <c r="AM644" s="5"/>
      <c r="AN644" s="10"/>
      <c r="AO644" s="5"/>
      <c r="AP644" s="10"/>
      <c r="AQ644" s="10"/>
      <c r="AR644" s="10"/>
      <c r="AS644" s="4"/>
      <c r="AT644" s="5"/>
    </row>
    <row r="645" spans="1:46" x14ac:dyDescent="0.2">
      <c r="A645" s="17" t="str">
        <f t="shared" si="10"/>
        <v/>
      </c>
      <c r="B645" s="3"/>
      <c r="C645" s="4"/>
      <c r="D645" s="5"/>
      <c r="E645" s="5"/>
      <c r="F645" s="5"/>
      <c r="G645" s="5"/>
      <c r="H645" s="4"/>
      <c r="I645" s="6"/>
      <c r="J645" s="6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10"/>
      <c r="AK645" s="5"/>
      <c r="AL645" s="5"/>
      <c r="AM645" s="5"/>
      <c r="AN645" s="10"/>
      <c r="AO645" s="5"/>
      <c r="AP645" s="10"/>
      <c r="AQ645" s="10"/>
      <c r="AR645" s="10"/>
      <c r="AS645" s="4"/>
      <c r="AT645" s="5"/>
    </row>
    <row r="646" spans="1:46" x14ac:dyDescent="0.2">
      <c r="A646" s="17" t="str">
        <f t="shared" si="10"/>
        <v/>
      </c>
      <c r="B646" s="3"/>
      <c r="C646" s="4"/>
      <c r="D646" s="5"/>
      <c r="E646" s="5"/>
      <c r="F646" s="5"/>
      <c r="G646" s="5"/>
      <c r="H646" s="4"/>
      <c r="I646" s="6"/>
      <c r="J646" s="6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10"/>
      <c r="AK646" s="5"/>
      <c r="AL646" s="5"/>
      <c r="AM646" s="5"/>
      <c r="AN646" s="10"/>
      <c r="AO646" s="5"/>
      <c r="AP646" s="10"/>
      <c r="AQ646" s="10"/>
      <c r="AR646" s="10"/>
      <c r="AS646" s="4"/>
      <c r="AT646" s="5"/>
    </row>
    <row r="647" spans="1:46" x14ac:dyDescent="0.2">
      <c r="A647" s="17" t="str">
        <f t="shared" si="10"/>
        <v/>
      </c>
      <c r="B647" s="3"/>
      <c r="C647" s="4"/>
      <c r="D647" s="5"/>
      <c r="E647" s="5"/>
      <c r="F647" s="5"/>
      <c r="G647" s="5"/>
      <c r="H647" s="4"/>
      <c r="I647" s="6"/>
      <c r="J647" s="6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10"/>
      <c r="AK647" s="5"/>
      <c r="AL647" s="5"/>
      <c r="AM647" s="5"/>
      <c r="AN647" s="10"/>
      <c r="AO647" s="5"/>
      <c r="AP647" s="10"/>
      <c r="AQ647" s="10"/>
      <c r="AR647" s="10"/>
      <c r="AS647" s="4"/>
      <c r="AT647" s="5"/>
    </row>
    <row r="648" spans="1:46" x14ac:dyDescent="0.2">
      <c r="A648" s="17" t="str">
        <f t="shared" si="10"/>
        <v/>
      </c>
      <c r="B648" s="3"/>
      <c r="C648" s="4"/>
      <c r="D648" s="5"/>
      <c r="E648" s="5"/>
      <c r="F648" s="5"/>
      <c r="G648" s="5"/>
      <c r="H648" s="4"/>
      <c r="I648" s="6"/>
      <c r="J648" s="6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10"/>
      <c r="AK648" s="5"/>
      <c r="AL648" s="5"/>
      <c r="AM648" s="5"/>
      <c r="AN648" s="10"/>
      <c r="AO648" s="5"/>
      <c r="AP648" s="10"/>
      <c r="AQ648" s="10"/>
      <c r="AR648" s="10"/>
      <c r="AS648" s="4"/>
      <c r="AT648" s="5"/>
    </row>
    <row r="649" spans="1:46" x14ac:dyDescent="0.2">
      <c r="A649" s="17" t="str">
        <f t="shared" si="10"/>
        <v/>
      </c>
      <c r="B649" s="3"/>
      <c r="C649" s="4"/>
      <c r="D649" s="5"/>
      <c r="E649" s="5"/>
      <c r="F649" s="5"/>
      <c r="G649" s="5"/>
      <c r="H649" s="4"/>
      <c r="I649" s="6"/>
      <c r="J649" s="6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10"/>
      <c r="AK649" s="5"/>
      <c r="AL649" s="5"/>
      <c r="AM649" s="5"/>
      <c r="AN649" s="10"/>
      <c r="AO649" s="5"/>
      <c r="AP649" s="10"/>
      <c r="AQ649" s="10"/>
      <c r="AR649" s="10"/>
      <c r="AS649" s="4"/>
      <c r="AT649" s="5"/>
    </row>
    <row r="650" spans="1:46" x14ac:dyDescent="0.2">
      <c r="A650" s="17" t="str">
        <f t="shared" si="10"/>
        <v/>
      </c>
      <c r="B650" s="3"/>
      <c r="C650" s="4"/>
      <c r="D650" s="5"/>
      <c r="E650" s="5"/>
      <c r="F650" s="5"/>
      <c r="G650" s="5"/>
      <c r="H650" s="4"/>
      <c r="I650" s="6"/>
      <c r="J650" s="6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10"/>
      <c r="AK650" s="5"/>
      <c r="AL650" s="5"/>
      <c r="AM650" s="5"/>
      <c r="AN650" s="10"/>
      <c r="AO650" s="5"/>
      <c r="AP650" s="10"/>
      <c r="AQ650" s="10"/>
      <c r="AR650" s="10"/>
      <c r="AS650" s="4"/>
      <c r="AT650" s="5"/>
    </row>
    <row r="651" spans="1:46" x14ac:dyDescent="0.2">
      <c r="A651" s="17" t="str">
        <f t="shared" si="10"/>
        <v/>
      </c>
      <c r="B651" s="3"/>
      <c r="C651" s="4"/>
      <c r="D651" s="5"/>
      <c r="E651" s="5"/>
      <c r="F651" s="5"/>
      <c r="G651" s="5"/>
      <c r="H651" s="4"/>
      <c r="I651" s="6"/>
      <c r="J651" s="6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10"/>
      <c r="AK651" s="5"/>
      <c r="AL651" s="5"/>
      <c r="AM651" s="5"/>
      <c r="AN651" s="10"/>
      <c r="AO651" s="5"/>
      <c r="AP651" s="10"/>
      <c r="AQ651" s="10"/>
      <c r="AR651" s="10"/>
      <c r="AS651" s="4"/>
      <c r="AT651" s="5"/>
    </row>
    <row r="652" spans="1:46" x14ac:dyDescent="0.2">
      <c r="A652" s="17" t="str">
        <f t="shared" si="10"/>
        <v/>
      </c>
      <c r="B652" s="3"/>
      <c r="C652" s="4"/>
      <c r="D652" s="5"/>
      <c r="E652" s="5"/>
      <c r="F652" s="5"/>
      <c r="G652" s="5"/>
      <c r="H652" s="4"/>
      <c r="I652" s="6"/>
      <c r="J652" s="6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10"/>
      <c r="AK652" s="5"/>
      <c r="AL652" s="5"/>
      <c r="AM652" s="5"/>
      <c r="AN652" s="10"/>
      <c r="AO652" s="5"/>
      <c r="AP652" s="10"/>
      <c r="AQ652" s="10"/>
      <c r="AR652" s="10"/>
      <c r="AS652" s="4"/>
      <c r="AT652" s="5"/>
    </row>
    <row r="653" spans="1:46" x14ac:dyDescent="0.2">
      <c r="A653" s="17" t="str">
        <f t="shared" si="10"/>
        <v/>
      </c>
      <c r="B653" s="3"/>
      <c r="C653" s="4"/>
      <c r="D653" s="5"/>
      <c r="E653" s="5"/>
      <c r="F653" s="5"/>
      <c r="G653" s="5"/>
      <c r="H653" s="4"/>
      <c r="I653" s="6"/>
      <c r="J653" s="6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10"/>
      <c r="AK653" s="5"/>
      <c r="AL653" s="5"/>
      <c r="AM653" s="5"/>
      <c r="AN653" s="10"/>
      <c r="AO653" s="5"/>
      <c r="AP653" s="10"/>
      <c r="AQ653" s="10"/>
      <c r="AR653" s="10"/>
      <c r="AS653" s="4"/>
      <c r="AT653" s="5"/>
    </row>
    <row r="654" spans="1:46" x14ac:dyDescent="0.2">
      <c r="A654" s="17" t="str">
        <f t="shared" si="10"/>
        <v/>
      </c>
      <c r="B654" s="3"/>
      <c r="C654" s="4"/>
      <c r="D654" s="5"/>
      <c r="E654" s="5"/>
      <c r="F654" s="5"/>
      <c r="G654" s="5"/>
      <c r="H654" s="4"/>
      <c r="I654" s="6"/>
      <c r="J654" s="6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10"/>
      <c r="AK654" s="5"/>
      <c r="AL654" s="5"/>
      <c r="AM654" s="5"/>
      <c r="AN654" s="10"/>
      <c r="AO654" s="5"/>
      <c r="AP654" s="10"/>
      <c r="AQ654" s="10"/>
      <c r="AR654" s="10"/>
      <c r="AS654" s="4"/>
      <c r="AT654" s="5"/>
    </row>
    <row r="655" spans="1:46" x14ac:dyDescent="0.2">
      <c r="A655" s="17" t="str">
        <f t="shared" si="10"/>
        <v/>
      </c>
      <c r="B655" s="3"/>
      <c r="C655" s="4"/>
      <c r="D655" s="5"/>
      <c r="E655" s="5"/>
      <c r="F655" s="5"/>
      <c r="G655" s="5"/>
      <c r="H655" s="4"/>
      <c r="I655" s="6"/>
      <c r="J655" s="6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10"/>
      <c r="AK655" s="5"/>
      <c r="AL655" s="5"/>
      <c r="AM655" s="5"/>
      <c r="AN655" s="10"/>
      <c r="AO655" s="5"/>
      <c r="AP655" s="10"/>
      <c r="AQ655" s="10"/>
      <c r="AR655" s="10"/>
      <c r="AS655" s="4"/>
      <c r="AT655" s="5"/>
    </row>
    <row r="656" spans="1:46" x14ac:dyDescent="0.2">
      <c r="A656" s="17" t="str">
        <f t="shared" si="10"/>
        <v/>
      </c>
      <c r="B656" s="3"/>
      <c r="C656" s="4"/>
      <c r="D656" s="5"/>
      <c r="E656" s="5"/>
      <c r="F656" s="5"/>
      <c r="G656" s="5"/>
      <c r="H656" s="4"/>
      <c r="I656" s="6"/>
      <c r="J656" s="6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10"/>
      <c r="AK656" s="5"/>
      <c r="AL656" s="5"/>
      <c r="AM656" s="5"/>
      <c r="AN656" s="10"/>
      <c r="AO656" s="5"/>
      <c r="AP656" s="10"/>
      <c r="AQ656" s="10"/>
      <c r="AR656" s="10"/>
      <c r="AS656" s="4"/>
      <c r="AT656" s="5"/>
    </row>
    <row r="657" spans="1:46" x14ac:dyDescent="0.2">
      <c r="A657" s="17" t="str">
        <f t="shared" si="10"/>
        <v/>
      </c>
      <c r="B657" s="3"/>
      <c r="C657" s="4"/>
      <c r="D657" s="5"/>
      <c r="E657" s="5"/>
      <c r="F657" s="5"/>
      <c r="G657" s="5"/>
      <c r="H657" s="4"/>
      <c r="I657" s="6"/>
      <c r="J657" s="6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10"/>
      <c r="AK657" s="5"/>
      <c r="AL657" s="5"/>
      <c r="AM657" s="5"/>
      <c r="AN657" s="10"/>
      <c r="AO657" s="5"/>
      <c r="AP657" s="10"/>
      <c r="AQ657" s="10"/>
      <c r="AR657" s="10"/>
      <c r="AS657" s="4"/>
      <c r="AT657" s="5"/>
    </row>
    <row r="658" spans="1:46" x14ac:dyDescent="0.2">
      <c r="A658" s="17" t="str">
        <f t="shared" si="10"/>
        <v/>
      </c>
      <c r="B658" s="3"/>
      <c r="C658" s="4"/>
      <c r="D658" s="5"/>
      <c r="E658" s="5"/>
      <c r="F658" s="5"/>
      <c r="G658" s="5"/>
      <c r="H658" s="4"/>
      <c r="I658" s="6"/>
      <c r="J658" s="6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10"/>
      <c r="AK658" s="5"/>
      <c r="AL658" s="5"/>
      <c r="AM658" s="5"/>
      <c r="AN658" s="10"/>
      <c r="AO658" s="5"/>
      <c r="AP658" s="10"/>
      <c r="AQ658" s="10"/>
      <c r="AR658" s="10"/>
      <c r="AS658" s="4"/>
      <c r="AT658" s="5"/>
    </row>
    <row r="659" spans="1:46" x14ac:dyDescent="0.2">
      <c r="A659" s="17" t="str">
        <f t="shared" si="10"/>
        <v/>
      </c>
      <c r="B659" s="3"/>
      <c r="C659" s="4"/>
      <c r="D659" s="5"/>
      <c r="E659" s="5"/>
      <c r="F659" s="5"/>
      <c r="G659" s="5"/>
      <c r="H659" s="4"/>
      <c r="I659" s="6"/>
      <c r="J659" s="6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10"/>
      <c r="AK659" s="5"/>
      <c r="AL659" s="5"/>
      <c r="AM659" s="5"/>
      <c r="AN659" s="10"/>
      <c r="AO659" s="5"/>
      <c r="AP659" s="10"/>
      <c r="AQ659" s="10"/>
      <c r="AR659" s="10"/>
      <c r="AS659" s="4"/>
      <c r="AT659" s="5"/>
    </row>
    <row r="660" spans="1:46" x14ac:dyDescent="0.2">
      <c r="A660" s="17" t="str">
        <f t="shared" si="10"/>
        <v/>
      </c>
      <c r="B660" s="3"/>
      <c r="C660" s="4"/>
      <c r="D660" s="5"/>
      <c r="E660" s="5"/>
      <c r="F660" s="5"/>
      <c r="G660" s="5"/>
      <c r="H660" s="4"/>
      <c r="I660" s="6"/>
      <c r="J660" s="6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10"/>
      <c r="AK660" s="5"/>
      <c r="AL660" s="5"/>
      <c r="AM660" s="5"/>
      <c r="AN660" s="10"/>
      <c r="AO660" s="5"/>
      <c r="AP660" s="10"/>
      <c r="AQ660" s="10"/>
      <c r="AR660" s="10"/>
      <c r="AS660" s="4"/>
      <c r="AT660" s="5"/>
    </row>
    <row r="661" spans="1:46" x14ac:dyDescent="0.2">
      <c r="A661" s="17" t="str">
        <f t="shared" si="10"/>
        <v/>
      </c>
      <c r="B661" s="3"/>
      <c r="C661" s="4"/>
      <c r="D661" s="5"/>
      <c r="E661" s="5"/>
      <c r="F661" s="5"/>
      <c r="G661" s="5"/>
      <c r="H661" s="4"/>
      <c r="I661" s="6"/>
      <c r="J661" s="6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10"/>
      <c r="AK661" s="5"/>
      <c r="AL661" s="5"/>
      <c r="AM661" s="5"/>
      <c r="AN661" s="10"/>
      <c r="AO661" s="5"/>
      <c r="AP661" s="10"/>
      <c r="AQ661" s="10"/>
      <c r="AR661" s="10"/>
      <c r="AS661" s="4"/>
      <c r="AT661" s="5"/>
    </row>
    <row r="662" spans="1:46" x14ac:dyDescent="0.2">
      <c r="A662" s="17" t="str">
        <f t="shared" si="10"/>
        <v/>
      </c>
      <c r="B662" s="3"/>
      <c r="C662" s="4"/>
      <c r="D662" s="5"/>
      <c r="E662" s="5"/>
      <c r="F662" s="5"/>
      <c r="G662" s="5"/>
      <c r="H662" s="4"/>
      <c r="I662" s="6"/>
      <c r="J662" s="6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10"/>
      <c r="AK662" s="5"/>
      <c r="AL662" s="5"/>
      <c r="AM662" s="5"/>
      <c r="AN662" s="10"/>
      <c r="AO662" s="5"/>
      <c r="AP662" s="10"/>
      <c r="AQ662" s="10"/>
      <c r="AR662" s="10"/>
      <c r="AS662" s="4"/>
      <c r="AT662" s="5"/>
    </row>
    <row r="663" spans="1:46" x14ac:dyDescent="0.2">
      <c r="A663" s="17" t="str">
        <f t="shared" si="10"/>
        <v/>
      </c>
      <c r="B663" s="3"/>
      <c r="C663" s="4"/>
      <c r="D663" s="5"/>
      <c r="E663" s="5"/>
      <c r="F663" s="5"/>
      <c r="G663" s="5"/>
      <c r="H663" s="4"/>
      <c r="I663" s="6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10"/>
      <c r="AK663" s="5"/>
      <c r="AL663" s="5"/>
      <c r="AM663" s="5"/>
      <c r="AN663" s="10"/>
      <c r="AO663" s="5"/>
      <c r="AP663" s="10"/>
      <c r="AQ663" s="10"/>
      <c r="AR663" s="10"/>
      <c r="AS663" s="4"/>
      <c r="AT663" s="5"/>
    </row>
    <row r="664" spans="1:46" x14ac:dyDescent="0.2">
      <c r="A664" s="17" t="str">
        <f t="shared" si="10"/>
        <v/>
      </c>
      <c r="B664" s="3"/>
      <c r="C664" s="4"/>
      <c r="D664" s="5"/>
      <c r="E664" s="5"/>
      <c r="F664" s="5"/>
      <c r="G664" s="5"/>
      <c r="H664" s="4"/>
      <c r="I664" s="6"/>
      <c r="J664" s="6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10"/>
      <c r="AK664" s="5"/>
      <c r="AL664" s="5"/>
      <c r="AM664" s="5"/>
      <c r="AN664" s="10"/>
      <c r="AO664" s="5"/>
      <c r="AP664" s="10"/>
      <c r="AQ664" s="10"/>
      <c r="AR664" s="10"/>
      <c r="AS664" s="4"/>
      <c r="AT664" s="5"/>
    </row>
    <row r="665" spans="1:46" x14ac:dyDescent="0.2">
      <c r="A665" s="17" t="str">
        <f t="shared" si="10"/>
        <v/>
      </c>
      <c r="B665" s="3"/>
      <c r="C665" s="4"/>
      <c r="D665" s="5"/>
      <c r="E665" s="5"/>
      <c r="F665" s="5"/>
      <c r="G665" s="5"/>
      <c r="H665" s="4"/>
      <c r="I665" s="6"/>
      <c r="J665" s="6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10"/>
      <c r="AK665" s="5"/>
      <c r="AL665" s="5"/>
      <c r="AM665" s="5"/>
      <c r="AN665" s="10"/>
      <c r="AO665" s="5"/>
      <c r="AP665" s="10"/>
      <c r="AQ665" s="10"/>
      <c r="AR665" s="10"/>
      <c r="AS665" s="4"/>
      <c r="AT665" s="5"/>
    </row>
    <row r="666" spans="1:46" x14ac:dyDescent="0.2">
      <c r="A666" s="17" t="str">
        <f t="shared" si="10"/>
        <v/>
      </c>
      <c r="B666" s="3"/>
      <c r="C666" s="4"/>
      <c r="D666" s="5"/>
      <c r="E666" s="5"/>
      <c r="F666" s="5"/>
      <c r="G666" s="5"/>
      <c r="H666" s="4"/>
      <c r="I666" s="6"/>
      <c r="J666" s="6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10"/>
      <c r="AK666" s="5"/>
      <c r="AL666" s="5"/>
      <c r="AM666" s="5"/>
      <c r="AN666" s="10"/>
      <c r="AO666" s="5"/>
      <c r="AP666" s="10"/>
      <c r="AQ666" s="10"/>
      <c r="AR666" s="10"/>
      <c r="AS666" s="4"/>
      <c r="AT666" s="5"/>
    </row>
    <row r="667" spans="1:46" x14ac:dyDescent="0.2">
      <c r="A667" s="17" t="str">
        <f t="shared" si="10"/>
        <v/>
      </c>
      <c r="B667" s="3"/>
      <c r="C667" s="4"/>
      <c r="D667" s="5"/>
      <c r="E667" s="5"/>
      <c r="F667" s="5"/>
      <c r="G667" s="5"/>
      <c r="H667" s="4"/>
      <c r="I667" s="6"/>
      <c r="J667" s="6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10"/>
      <c r="AK667" s="5"/>
      <c r="AL667" s="5"/>
      <c r="AM667" s="5"/>
      <c r="AN667" s="10"/>
      <c r="AO667" s="5"/>
      <c r="AP667" s="10"/>
      <c r="AQ667" s="10"/>
      <c r="AR667" s="10"/>
      <c r="AS667" s="4"/>
      <c r="AT667" s="5"/>
    </row>
    <row r="668" spans="1:46" x14ac:dyDescent="0.2">
      <c r="A668" s="17" t="str">
        <f t="shared" si="10"/>
        <v/>
      </c>
      <c r="B668" s="3"/>
      <c r="C668" s="4"/>
      <c r="D668" s="5"/>
      <c r="E668" s="5"/>
      <c r="F668" s="5"/>
      <c r="G668" s="5"/>
      <c r="H668" s="4"/>
      <c r="I668" s="6"/>
      <c r="J668" s="6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10"/>
      <c r="AK668" s="5"/>
      <c r="AL668" s="5"/>
      <c r="AM668" s="5"/>
      <c r="AN668" s="10"/>
      <c r="AO668" s="5"/>
      <c r="AP668" s="10"/>
      <c r="AQ668" s="10"/>
      <c r="AR668" s="10"/>
      <c r="AS668" s="4"/>
      <c r="AT668" s="5"/>
    </row>
    <row r="669" spans="1:46" x14ac:dyDescent="0.2">
      <c r="A669" s="17" t="str">
        <f t="shared" si="10"/>
        <v/>
      </c>
      <c r="B669" s="3"/>
      <c r="C669" s="4"/>
      <c r="D669" s="5"/>
      <c r="E669" s="5"/>
      <c r="F669" s="5"/>
      <c r="G669" s="5"/>
      <c r="H669" s="4"/>
      <c r="I669" s="6"/>
      <c r="J669" s="6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10"/>
      <c r="AK669" s="5"/>
      <c r="AL669" s="5"/>
      <c r="AM669" s="5"/>
      <c r="AN669" s="10"/>
      <c r="AO669" s="5"/>
      <c r="AP669" s="10"/>
      <c r="AQ669" s="10"/>
      <c r="AR669" s="10"/>
      <c r="AS669" s="4"/>
      <c r="AT669" s="5"/>
    </row>
    <row r="670" spans="1:46" x14ac:dyDescent="0.2">
      <c r="A670" s="17" t="str">
        <f t="shared" si="10"/>
        <v/>
      </c>
      <c r="B670" s="3"/>
      <c r="C670" s="4"/>
      <c r="D670" s="5"/>
      <c r="E670" s="5"/>
      <c r="F670" s="5"/>
      <c r="G670" s="5"/>
      <c r="H670" s="4"/>
      <c r="I670" s="6"/>
      <c r="J670" s="6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10"/>
      <c r="AK670" s="5"/>
      <c r="AL670" s="5"/>
      <c r="AM670" s="5"/>
      <c r="AN670" s="10"/>
      <c r="AO670" s="5"/>
      <c r="AP670" s="10"/>
      <c r="AQ670" s="10"/>
      <c r="AR670" s="10"/>
      <c r="AS670" s="4"/>
      <c r="AT670" s="5"/>
    </row>
    <row r="671" spans="1:46" x14ac:dyDescent="0.2">
      <c r="A671" s="17" t="str">
        <f t="shared" si="10"/>
        <v/>
      </c>
      <c r="B671" s="3"/>
      <c r="C671" s="4"/>
      <c r="D671" s="5"/>
      <c r="E671" s="5"/>
      <c r="F671" s="5"/>
      <c r="G671" s="5"/>
      <c r="H671" s="4"/>
      <c r="I671" s="6"/>
      <c r="J671" s="6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10"/>
      <c r="AK671" s="5"/>
      <c r="AL671" s="5"/>
      <c r="AM671" s="5"/>
      <c r="AN671" s="10"/>
      <c r="AO671" s="5"/>
      <c r="AP671" s="10"/>
      <c r="AQ671" s="10"/>
      <c r="AR671" s="10"/>
      <c r="AS671" s="4"/>
      <c r="AT671" s="5"/>
    </row>
    <row r="672" spans="1:46" x14ac:dyDescent="0.2">
      <c r="A672" s="17" t="str">
        <f t="shared" si="10"/>
        <v/>
      </c>
      <c r="B672" s="3"/>
      <c r="C672" s="4"/>
      <c r="D672" s="5"/>
      <c r="E672" s="5"/>
      <c r="F672" s="5"/>
      <c r="G672" s="5"/>
      <c r="H672" s="4"/>
      <c r="I672" s="6"/>
      <c r="J672" s="6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10"/>
      <c r="AK672" s="5"/>
      <c r="AL672" s="5"/>
      <c r="AM672" s="5"/>
      <c r="AN672" s="10"/>
      <c r="AO672" s="5"/>
      <c r="AP672" s="10"/>
      <c r="AQ672" s="10"/>
      <c r="AR672" s="10"/>
      <c r="AS672" s="4"/>
      <c r="AT672" s="5"/>
    </row>
    <row r="673" spans="1:46" x14ac:dyDescent="0.2">
      <c r="A673" s="17" t="str">
        <f t="shared" si="10"/>
        <v/>
      </c>
      <c r="B673" s="3"/>
      <c r="C673" s="4"/>
      <c r="D673" s="5"/>
      <c r="E673" s="5"/>
      <c r="F673" s="5"/>
      <c r="G673" s="5"/>
      <c r="H673" s="4"/>
      <c r="I673" s="6"/>
      <c r="J673" s="6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10"/>
      <c r="AK673" s="5"/>
      <c r="AL673" s="5"/>
      <c r="AM673" s="5"/>
      <c r="AN673" s="10"/>
      <c r="AO673" s="5"/>
      <c r="AP673" s="10"/>
      <c r="AQ673" s="10"/>
      <c r="AR673" s="10"/>
      <c r="AS673" s="4"/>
      <c r="AT673" s="5"/>
    </row>
    <row r="674" spans="1:46" x14ac:dyDescent="0.2">
      <c r="A674" s="17" t="str">
        <f t="shared" si="10"/>
        <v/>
      </c>
      <c r="B674" s="3"/>
      <c r="C674" s="4"/>
      <c r="D674" s="5"/>
      <c r="E674" s="5"/>
      <c r="F674" s="5"/>
      <c r="G674" s="5"/>
      <c r="H674" s="4"/>
      <c r="I674" s="6"/>
      <c r="J674" s="6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10"/>
      <c r="AK674" s="5"/>
      <c r="AL674" s="5"/>
      <c r="AM674" s="5"/>
      <c r="AN674" s="10"/>
      <c r="AO674" s="5"/>
      <c r="AP674" s="10"/>
      <c r="AQ674" s="10"/>
      <c r="AR674" s="10"/>
      <c r="AS674" s="4"/>
      <c r="AT674" s="5"/>
    </row>
    <row r="675" spans="1:46" x14ac:dyDescent="0.2">
      <c r="A675" s="17" t="str">
        <f t="shared" si="10"/>
        <v/>
      </c>
      <c r="B675" s="3"/>
      <c r="C675" s="4"/>
      <c r="D675" s="5"/>
      <c r="E675" s="5"/>
      <c r="F675" s="5"/>
      <c r="G675" s="5"/>
      <c r="H675" s="4"/>
      <c r="I675" s="6"/>
      <c r="J675" s="6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10"/>
      <c r="AK675" s="5"/>
      <c r="AL675" s="5"/>
      <c r="AM675" s="5"/>
      <c r="AN675" s="10"/>
      <c r="AO675" s="5"/>
      <c r="AP675" s="10"/>
      <c r="AQ675" s="10"/>
      <c r="AR675" s="10"/>
      <c r="AS675" s="4"/>
      <c r="AT675" s="5"/>
    </row>
    <row r="676" spans="1:46" x14ac:dyDescent="0.2">
      <c r="A676" s="17" t="str">
        <f t="shared" si="10"/>
        <v/>
      </c>
      <c r="B676" s="3"/>
      <c r="C676" s="4"/>
      <c r="D676" s="5"/>
      <c r="E676" s="5"/>
      <c r="F676" s="5"/>
      <c r="G676" s="5"/>
      <c r="H676" s="4"/>
      <c r="I676" s="6"/>
      <c r="J676" s="6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10"/>
      <c r="AK676" s="5"/>
      <c r="AL676" s="5"/>
      <c r="AM676" s="5"/>
      <c r="AN676" s="10"/>
      <c r="AO676" s="5"/>
      <c r="AP676" s="10"/>
      <c r="AQ676" s="10"/>
      <c r="AR676" s="10"/>
      <c r="AS676" s="4"/>
      <c r="AT676" s="5"/>
    </row>
    <row r="677" spans="1:46" x14ac:dyDescent="0.2">
      <c r="A677" s="17" t="str">
        <f t="shared" si="10"/>
        <v/>
      </c>
      <c r="B677" s="3"/>
      <c r="C677" s="4"/>
      <c r="D677" s="5"/>
      <c r="E677" s="5"/>
      <c r="F677" s="5"/>
      <c r="G677" s="5"/>
      <c r="H677" s="4"/>
      <c r="I677" s="6"/>
      <c r="J677" s="6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10"/>
      <c r="AK677" s="5"/>
      <c r="AL677" s="5"/>
      <c r="AM677" s="5"/>
      <c r="AN677" s="10"/>
      <c r="AO677" s="5"/>
      <c r="AP677" s="10"/>
      <c r="AQ677" s="10"/>
      <c r="AR677" s="10"/>
      <c r="AS677" s="4"/>
      <c r="AT677" s="5"/>
    </row>
    <row r="678" spans="1:46" x14ac:dyDescent="0.2">
      <c r="A678" s="17" t="str">
        <f t="shared" si="10"/>
        <v/>
      </c>
      <c r="B678" s="3"/>
      <c r="C678" s="4"/>
      <c r="D678" s="5"/>
      <c r="E678" s="5"/>
      <c r="F678" s="5"/>
      <c r="G678" s="5"/>
      <c r="H678" s="4"/>
      <c r="I678" s="6"/>
      <c r="J678" s="6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10"/>
      <c r="AK678" s="5"/>
      <c r="AL678" s="5"/>
      <c r="AM678" s="5"/>
      <c r="AN678" s="10"/>
      <c r="AO678" s="5"/>
      <c r="AP678" s="10"/>
      <c r="AQ678" s="10"/>
      <c r="AR678" s="10"/>
      <c r="AS678" s="4"/>
      <c r="AT678" s="5"/>
    </row>
    <row r="679" spans="1:46" x14ac:dyDescent="0.2">
      <c r="A679" s="17" t="str">
        <f t="shared" si="10"/>
        <v/>
      </c>
      <c r="B679" s="3"/>
      <c r="C679" s="4"/>
      <c r="D679" s="5"/>
      <c r="E679" s="5"/>
      <c r="F679" s="5"/>
      <c r="G679" s="5"/>
      <c r="H679" s="4"/>
      <c r="I679" s="6"/>
      <c r="J679" s="6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10"/>
      <c r="AK679" s="5"/>
      <c r="AL679" s="5"/>
      <c r="AM679" s="5"/>
      <c r="AN679" s="10"/>
      <c r="AO679" s="5"/>
      <c r="AP679" s="10"/>
      <c r="AQ679" s="10"/>
      <c r="AR679" s="10"/>
      <c r="AS679" s="4"/>
      <c r="AT679" s="5"/>
    </row>
    <row r="680" spans="1:46" x14ac:dyDescent="0.2">
      <c r="A680" s="17" t="str">
        <f t="shared" si="10"/>
        <v/>
      </c>
      <c r="B680" s="3"/>
      <c r="C680" s="4"/>
      <c r="D680" s="5"/>
      <c r="E680" s="5"/>
      <c r="F680" s="5"/>
      <c r="G680" s="5"/>
      <c r="H680" s="4"/>
      <c r="I680" s="6"/>
      <c r="J680" s="6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10"/>
      <c r="AK680" s="5"/>
      <c r="AL680" s="5"/>
      <c r="AM680" s="5"/>
      <c r="AN680" s="10"/>
      <c r="AO680" s="5"/>
      <c r="AP680" s="10"/>
      <c r="AQ680" s="10"/>
      <c r="AR680" s="10"/>
      <c r="AS680" s="4"/>
      <c r="AT680" s="5"/>
    </row>
    <row r="681" spans="1:46" x14ac:dyDescent="0.2">
      <c r="A681" s="17" t="str">
        <f t="shared" si="10"/>
        <v/>
      </c>
      <c r="B681" s="3"/>
      <c r="C681" s="4"/>
      <c r="D681" s="5"/>
      <c r="E681" s="5"/>
      <c r="F681" s="5"/>
      <c r="G681" s="5"/>
      <c r="H681" s="4"/>
      <c r="I681" s="6"/>
      <c r="J681" s="6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10"/>
      <c r="AK681" s="5"/>
      <c r="AL681" s="5"/>
      <c r="AM681" s="5"/>
      <c r="AN681" s="10"/>
      <c r="AO681" s="5"/>
      <c r="AP681" s="10"/>
      <c r="AQ681" s="10"/>
      <c r="AR681" s="10"/>
      <c r="AS681" s="4"/>
      <c r="AT681" s="5"/>
    </row>
    <row r="682" spans="1:46" x14ac:dyDescent="0.2">
      <c r="A682" s="17" t="str">
        <f t="shared" si="10"/>
        <v/>
      </c>
      <c r="B682" s="3"/>
      <c r="C682" s="4"/>
      <c r="D682" s="5"/>
      <c r="E682" s="5"/>
      <c r="F682" s="5"/>
      <c r="G682" s="5"/>
      <c r="H682" s="4"/>
      <c r="I682" s="6"/>
      <c r="J682" s="6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10"/>
      <c r="AK682" s="5"/>
      <c r="AL682" s="5"/>
      <c r="AM682" s="5"/>
      <c r="AN682" s="10"/>
      <c r="AO682" s="5"/>
      <c r="AP682" s="10"/>
      <c r="AQ682" s="10"/>
      <c r="AR682" s="10"/>
      <c r="AS682" s="4"/>
      <c r="AT682" s="5"/>
    </row>
    <row r="683" spans="1:46" x14ac:dyDescent="0.2">
      <c r="A683" s="17" t="str">
        <f t="shared" si="10"/>
        <v/>
      </c>
      <c r="B683" s="3"/>
      <c r="C683" s="4"/>
      <c r="D683" s="5"/>
      <c r="E683" s="5"/>
      <c r="F683" s="5"/>
      <c r="G683" s="5"/>
      <c r="H683" s="4"/>
      <c r="I683" s="6"/>
      <c r="J683" s="6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10"/>
      <c r="AK683" s="5"/>
      <c r="AL683" s="5"/>
      <c r="AM683" s="5"/>
      <c r="AN683" s="10"/>
      <c r="AO683" s="5"/>
      <c r="AP683" s="10"/>
      <c r="AQ683" s="10"/>
      <c r="AR683" s="10"/>
      <c r="AS683" s="4"/>
      <c r="AT683" s="5"/>
    </row>
    <row r="684" spans="1:46" x14ac:dyDescent="0.2">
      <c r="A684" s="17" t="str">
        <f t="shared" si="10"/>
        <v/>
      </c>
      <c r="B684" s="3"/>
      <c r="C684" s="4"/>
      <c r="D684" s="5"/>
      <c r="E684" s="5"/>
      <c r="F684" s="5"/>
      <c r="G684" s="5"/>
      <c r="H684" s="4"/>
      <c r="I684" s="6"/>
      <c r="J684" s="6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10"/>
      <c r="AK684" s="5"/>
      <c r="AL684" s="5"/>
      <c r="AM684" s="5"/>
      <c r="AN684" s="10"/>
      <c r="AO684" s="5"/>
      <c r="AP684" s="10"/>
      <c r="AQ684" s="10"/>
      <c r="AR684" s="10"/>
      <c r="AS684" s="4"/>
      <c r="AT684" s="5"/>
    </row>
    <row r="685" spans="1:46" x14ac:dyDescent="0.2">
      <c r="A685" s="17" t="str">
        <f t="shared" si="10"/>
        <v/>
      </c>
      <c r="B685" s="3"/>
      <c r="C685" s="4"/>
      <c r="D685" s="5"/>
      <c r="E685" s="5"/>
      <c r="F685" s="5"/>
      <c r="G685" s="5"/>
      <c r="H685" s="4"/>
      <c r="I685" s="6"/>
      <c r="J685" s="6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10"/>
      <c r="AK685" s="5"/>
      <c r="AL685" s="5"/>
      <c r="AM685" s="5"/>
      <c r="AN685" s="10"/>
      <c r="AO685" s="5"/>
      <c r="AP685" s="10"/>
      <c r="AQ685" s="10"/>
      <c r="AR685" s="10"/>
      <c r="AS685" s="4"/>
      <c r="AT685" s="5"/>
    </row>
    <row r="686" spans="1:46" x14ac:dyDescent="0.2">
      <c r="A686" s="17" t="str">
        <f t="shared" si="10"/>
        <v/>
      </c>
      <c r="B686" s="3"/>
      <c r="C686" s="4"/>
      <c r="D686" s="5"/>
      <c r="E686" s="5"/>
      <c r="F686" s="5"/>
      <c r="G686" s="5"/>
      <c r="H686" s="4"/>
      <c r="I686" s="6"/>
      <c r="J686" s="6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10"/>
      <c r="AK686" s="5"/>
      <c r="AL686" s="5"/>
      <c r="AM686" s="5"/>
      <c r="AN686" s="10"/>
      <c r="AO686" s="5"/>
      <c r="AP686" s="10"/>
      <c r="AQ686" s="10"/>
      <c r="AR686" s="10"/>
      <c r="AS686" s="4"/>
      <c r="AT686" s="5"/>
    </row>
    <row r="687" spans="1:46" x14ac:dyDescent="0.2">
      <c r="A687" s="17" t="str">
        <f t="shared" si="10"/>
        <v/>
      </c>
      <c r="B687" s="3"/>
      <c r="C687" s="4"/>
      <c r="D687" s="5"/>
      <c r="E687" s="5"/>
      <c r="F687" s="5"/>
      <c r="G687" s="5"/>
      <c r="H687" s="4"/>
      <c r="I687" s="6"/>
      <c r="J687" s="6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10"/>
      <c r="AK687" s="5"/>
      <c r="AL687" s="5"/>
      <c r="AM687" s="5"/>
      <c r="AN687" s="10"/>
      <c r="AO687" s="5"/>
      <c r="AP687" s="10"/>
      <c r="AQ687" s="10"/>
      <c r="AR687" s="10"/>
      <c r="AS687" s="4"/>
      <c r="AT687" s="5"/>
    </row>
    <row r="688" spans="1:46" x14ac:dyDescent="0.2">
      <c r="A688" s="17" t="str">
        <f t="shared" si="10"/>
        <v/>
      </c>
      <c r="B688" s="3"/>
      <c r="C688" s="4"/>
      <c r="D688" s="5"/>
      <c r="E688" s="5"/>
      <c r="F688" s="5"/>
      <c r="G688" s="5"/>
      <c r="H688" s="4"/>
      <c r="I688" s="6"/>
      <c r="J688" s="6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10"/>
      <c r="AK688" s="5"/>
      <c r="AL688" s="5"/>
      <c r="AM688" s="5"/>
      <c r="AN688" s="10"/>
      <c r="AO688" s="5"/>
      <c r="AP688" s="10"/>
      <c r="AQ688" s="10"/>
      <c r="AR688" s="10"/>
      <c r="AS688" s="4"/>
      <c r="AT688" s="5"/>
    </row>
    <row r="689" spans="1:46" x14ac:dyDescent="0.2">
      <c r="A689" s="17" t="str">
        <f t="shared" si="10"/>
        <v/>
      </c>
      <c r="B689" s="3"/>
      <c r="C689" s="4"/>
      <c r="D689" s="5"/>
      <c r="E689" s="5"/>
      <c r="F689" s="5"/>
      <c r="G689" s="5"/>
      <c r="H689" s="4"/>
      <c r="I689" s="6"/>
      <c r="J689" s="6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10"/>
      <c r="AK689" s="5"/>
      <c r="AL689" s="5"/>
      <c r="AM689" s="5"/>
      <c r="AN689" s="10"/>
      <c r="AO689" s="5"/>
      <c r="AP689" s="10"/>
      <c r="AQ689" s="10"/>
      <c r="AR689" s="10"/>
      <c r="AS689" s="4"/>
      <c r="AT689" s="5"/>
    </row>
    <row r="690" spans="1:46" x14ac:dyDescent="0.2">
      <c r="A690" s="17" t="str">
        <f t="shared" si="10"/>
        <v/>
      </c>
      <c r="B690" s="3"/>
      <c r="C690" s="4"/>
      <c r="D690" s="5"/>
      <c r="E690" s="5"/>
      <c r="F690" s="5"/>
      <c r="G690" s="5"/>
      <c r="H690" s="4"/>
      <c r="I690" s="6"/>
      <c r="J690" s="6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10"/>
      <c r="AK690" s="5"/>
      <c r="AL690" s="5"/>
      <c r="AM690" s="5"/>
      <c r="AN690" s="10"/>
      <c r="AO690" s="5"/>
      <c r="AP690" s="10"/>
      <c r="AQ690" s="10"/>
      <c r="AR690" s="10"/>
      <c r="AS690" s="4"/>
      <c r="AT690" s="5"/>
    </row>
    <row r="691" spans="1:46" x14ac:dyDescent="0.2">
      <c r="A691" s="17" t="str">
        <f t="shared" si="10"/>
        <v/>
      </c>
      <c r="B691" s="3"/>
      <c r="C691" s="4"/>
      <c r="D691" s="5"/>
      <c r="E691" s="5"/>
      <c r="F691" s="5"/>
      <c r="G691" s="5"/>
      <c r="H691" s="4"/>
      <c r="I691" s="6"/>
      <c r="J691" s="6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10"/>
      <c r="AK691" s="5"/>
      <c r="AL691" s="5"/>
      <c r="AM691" s="5"/>
      <c r="AN691" s="10"/>
      <c r="AO691" s="5"/>
      <c r="AP691" s="10"/>
      <c r="AQ691" s="10"/>
      <c r="AR691" s="10"/>
      <c r="AS691" s="4"/>
      <c r="AT691" s="5"/>
    </row>
    <row r="692" spans="1:46" x14ac:dyDescent="0.2">
      <c r="A692" s="17" t="str">
        <f t="shared" si="10"/>
        <v/>
      </c>
      <c r="B692" s="3"/>
      <c r="C692" s="4"/>
      <c r="D692" s="5"/>
      <c r="E692" s="5"/>
      <c r="F692" s="5"/>
      <c r="G692" s="5"/>
      <c r="H692" s="4"/>
      <c r="I692" s="6"/>
      <c r="J692" s="6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10"/>
      <c r="AK692" s="5"/>
      <c r="AL692" s="5"/>
      <c r="AM692" s="5"/>
      <c r="AN692" s="10"/>
      <c r="AO692" s="5"/>
      <c r="AP692" s="10"/>
      <c r="AQ692" s="10"/>
      <c r="AR692" s="10"/>
      <c r="AS692" s="4"/>
      <c r="AT692" s="5"/>
    </row>
    <row r="693" spans="1:46" x14ac:dyDescent="0.2">
      <c r="A693" s="17" t="str">
        <f t="shared" si="10"/>
        <v/>
      </c>
      <c r="B693" s="3"/>
      <c r="C693" s="4"/>
      <c r="D693" s="5"/>
      <c r="E693" s="5"/>
      <c r="F693" s="5"/>
      <c r="G693" s="5"/>
      <c r="H693" s="4"/>
      <c r="I693" s="6"/>
      <c r="J693" s="6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10"/>
      <c r="AK693" s="5"/>
      <c r="AL693" s="5"/>
      <c r="AM693" s="5"/>
      <c r="AN693" s="10"/>
      <c r="AO693" s="5"/>
      <c r="AP693" s="10"/>
      <c r="AQ693" s="10"/>
      <c r="AR693" s="10"/>
      <c r="AS693" s="4"/>
      <c r="AT693" s="5"/>
    </row>
    <row r="694" spans="1:46" x14ac:dyDescent="0.2">
      <c r="A694" s="17" t="str">
        <f t="shared" si="10"/>
        <v/>
      </c>
      <c r="B694" s="3"/>
      <c r="C694" s="4"/>
      <c r="D694" s="5"/>
      <c r="E694" s="5"/>
      <c r="F694" s="5"/>
      <c r="G694" s="5"/>
      <c r="H694" s="4"/>
      <c r="I694" s="6"/>
      <c r="J694" s="6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10"/>
      <c r="AK694" s="5"/>
      <c r="AL694" s="5"/>
      <c r="AM694" s="5"/>
      <c r="AN694" s="10"/>
      <c r="AO694" s="5"/>
      <c r="AP694" s="10"/>
      <c r="AQ694" s="10"/>
      <c r="AR694" s="10"/>
      <c r="AS694" s="4"/>
      <c r="AT694" s="5"/>
    </row>
    <row r="695" spans="1:46" x14ac:dyDescent="0.2">
      <c r="A695" s="17" t="str">
        <f t="shared" si="10"/>
        <v/>
      </c>
      <c r="B695" s="3"/>
      <c r="C695" s="4"/>
      <c r="D695" s="5"/>
      <c r="E695" s="5"/>
      <c r="F695" s="5"/>
      <c r="G695" s="5"/>
      <c r="H695" s="4"/>
      <c r="I695" s="6"/>
      <c r="J695" s="6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10"/>
      <c r="AK695" s="5"/>
      <c r="AL695" s="5"/>
      <c r="AM695" s="5"/>
      <c r="AN695" s="10"/>
      <c r="AO695" s="5"/>
      <c r="AP695" s="10"/>
      <c r="AQ695" s="10"/>
      <c r="AR695" s="10"/>
      <c r="AS695" s="4"/>
      <c r="AT695" s="5"/>
    </row>
    <row r="696" spans="1:46" x14ac:dyDescent="0.2">
      <c r="A696" s="17" t="str">
        <f t="shared" si="10"/>
        <v/>
      </c>
      <c r="B696" s="3"/>
      <c r="C696" s="4"/>
      <c r="D696" s="5"/>
      <c r="E696" s="5"/>
      <c r="F696" s="5"/>
      <c r="G696" s="5"/>
      <c r="H696" s="4"/>
      <c r="I696" s="6"/>
      <c r="J696" s="6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10"/>
      <c r="AK696" s="5"/>
      <c r="AL696" s="5"/>
      <c r="AM696" s="5"/>
      <c r="AN696" s="10"/>
      <c r="AO696" s="5"/>
      <c r="AP696" s="10"/>
      <c r="AQ696" s="10"/>
      <c r="AR696" s="10"/>
      <c r="AS696" s="4"/>
      <c r="AT696" s="5"/>
    </row>
    <row r="697" spans="1:46" x14ac:dyDescent="0.2">
      <c r="A697" s="17" t="str">
        <f t="shared" si="10"/>
        <v/>
      </c>
      <c r="B697" s="3"/>
      <c r="C697" s="4"/>
      <c r="D697" s="5"/>
      <c r="E697" s="5"/>
      <c r="F697" s="5"/>
      <c r="G697" s="5"/>
      <c r="H697" s="4"/>
      <c r="I697" s="6"/>
      <c r="J697" s="6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10"/>
      <c r="AK697" s="5"/>
      <c r="AL697" s="5"/>
      <c r="AM697" s="5"/>
      <c r="AN697" s="10"/>
      <c r="AO697" s="5"/>
      <c r="AP697" s="10"/>
      <c r="AQ697" s="10"/>
      <c r="AR697" s="10"/>
      <c r="AS697" s="4"/>
      <c r="AT697" s="5"/>
    </row>
    <row r="698" spans="1:46" x14ac:dyDescent="0.2">
      <c r="A698" s="17" t="str">
        <f t="shared" si="10"/>
        <v/>
      </c>
      <c r="B698" s="3"/>
      <c r="C698" s="4"/>
      <c r="D698" s="5"/>
      <c r="E698" s="5"/>
      <c r="F698" s="5"/>
      <c r="G698" s="5"/>
      <c r="H698" s="4"/>
      <c r="I698" s="6"/>
      <c r="J698" s="6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10"/>
      <c r="AK698" s="5"/>
      <c r="AL698" s="5"/>
      <c r="AM698" s="5"/>
      <c r="AN698" s="10"/>
      <c r="AO698" s="5"/>
      <c r="AP698" s="10"/>
      <c r="AQ698" s="10"/>
      <c r="AR698" s="10"/>
      <c r="AS698" s="4"/>
      <c r="AT698" s="5"/>
    </row>
    <row r="699" spans="1:46" x14ac:dyDescent="0.2">
      <c r="A699" s="17" t="str">
        <f t="shared" si="10"/>
        <v/>
      </c>
      <c r="B699" s="3"/>
      <c r="C699" s="4"/>
      <c r="D699" s="5"/>
      <c r="E699" s="5"/>
      <c r="F699" s="5"/>
      <c r="G699" s="5"/>
      <c r="H699" s="4"/>
      <c r="I699" s="6"/>
      <c r="J699" s="6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10"/>
      <c r="AK699" s="5"/>
      <c r="AL699" s="5"/>
      <c r="AM699" s="5"/>
      <c r="AN699" s="10"/>
      <c r="AO699" s="5"/>
      <c r="AP699" s="10"/>
      <c r="AQ699" s="10"/>
      <c r="AR699" s="10"/>
      <c r="AS699" s="4"/>
      <c r="AT699" s="5"/>
    </row>
    <row r="700" spans="1:46" x14ac:dyDescent="0.2">
      <c r="A700" s="17" t="str">
        <f t="shared" si="10"/>
        <v/>
      </c>
      <c r="B700" s="3"/>
      <c r="C700" s="4"/>
      <c r="D700" s="5"/>
      <c r="E700" s="5"/>
      <c r="F700" s="5"/>
      <c r="G700" s="5"/>
      <c r="H700" s="4"/>
      <c r="I700" s="6"/>
      <c r="J700" s="6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10"/>
      <c r="AK700" s="5"/>
      <c r="AL700" s="5"/>
      <c r="AM700" s="5"/>
      <c r="AN700" s="10"/>
      <c r="AO700" s="5"/>
      <c r="AP700" s="10"/>
      <c r="AQ700" s="10"/>
      <c r="AR700" s="10"/>
      <c r="AS700" s="4"/>
      <c r="AT700" s="5"/>
    </row>
    <row r="701" spans="1:46" x14ac:dyDescent="0.2">
      <c r="A701" s="17" t="str">
        <f t="shared" si="10"/>
        <v/>
      </c>
      <c r="B701" s="3"/>
      <c r="C701" s="4"/>
      <c r="D701" s="5"/>
      <c r="E701" s="5"/>
      <c r="F701" s="5"/>
      <c r="G701" s="5"/>
      <c r="H701" s="4"/>
      <c r="I701" s="6"/>
      <c r="J701" s="6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10"/>
      <c r="AK701" s="5"/>
      <c r="AL701" s="5"/>
      <c r="AM701" s="5"/>
      <c r="AN701" s="10"/>
      <c r="AO701" s="5"/>
      <c r="AP701" s="10"/>
      <c r="AQ701" s="10"/>
      <c r="AR701" s="10"/>
      <c r="AS701" s="4"/>
      <c r="AT701" s="5"/>
    </row>
    <row r="702" spans="1:46" x14ac:dyDescent="0.2">
      <c r="A702" s="17" t="str">
        <f t="shared" si="10"/>
        <v/>
      </c>
      <c r="B702" s="3"/>
      <c r="C702" s="4"/>
      <c r="D702" s="5"/>
      <c r="E702" s="5"/>
      <c r="F702" s="5"/>
      <c r="G702" s="5"/>
      <c r="H702" s="4"/>
      <c r="I702" s="6"/>
      <c r="J702" s="6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10"/>
      <c r="AK702" s="5"/>
      <c r="AL702" s="5"/>
      <c r="AM702" s="5"/>
      <c r="AN702" s="10"/>
      <c r="AO702" s="5"/>
      <c r="AP702" s="10"/>
      <c r="AQ702" s="10"/>
      <c r="AR702" s="10"/>
      <c r="AS702" s="4"/>
      <c r="AT702" s="5"/>
    </row>
    <row r="703" spans="1:46" x14ac:dyDescent="0.2">
      <c r="A703" s="17" t="str">
        <f t="shared" si="10"/>
        <v/>
      </c>
      <c r="B703" s="3"/>
      <c r="C703" s="4"/>
      <c r="D703" s="5"/>
      <c r="E703" s="5"/>
      <c r="F703" s="5"/>
      <c r="G703" s="5"/>
      <c r="H703" s="4"/>
      <c r="I703" s="6"/>
      <c r="J703" s="6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10"/>
      <c r="AK703" s="5"/>
      <c r="AL703" s="5"/>
      <c r="AM703" s="5"/>
      <c r="AN703" s="10"/>
      <c r="AO703" s="5"/>
      <c r="AP703" s="10"/>
      <c r="AQ703" s="10"/>
      <c r="AR703" s="10"/>
      <c r="AS703" s="4"/>
      <c r="AT703" s="5"/>
    </row>
    <row r="704" spans="1:46" x14ac:dyDescent="0.2">
      <c r="A704" s="17" t="str">
        <f t="shared" si="10"/>
        <v/>
      </c>
      <c r="B704" s="3"/>
      <c r="C704" s="4"/>
      <c r="D704" s="5"/>
      <c r="E704" s="5"/>
      <c r="F704" s="5"/>
      <c r="G704" s="5"/>
      <c r="H704" s="4"/>
      <c r="I704" s="6"/>
      <c r="J704" s="6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10"/>
      <c r="AK704" s="5"/>
      <c r="AL704" s="5"/>
      <c r="AM704" s="5"/>
      <c r="AN704" s="10"/>
      <c r="AO704" s="5"/>
      <c r="AP704" s="10"/>
      <c r="AQ704" s="10"/>
      <c r="AR704" s="10"/>
      <c r="AS704" s="4"/>
      <c r="AT704" s="5"/>
    </row>
    <row r="705" spans="1:46" x14ac:dyDescent="0.2">
      <c r="A705" s="17" t="str">
        <f t="shared" si="10"/>
        <v/>
      </c>
      <c r="B705" s="3"/>
      <c r="C705" s="4"/>
      <c r="D705" s="5"/>
      <c r="E705" s="5"/>
      <c r="F705" s="5"/>
      <c r="G705" s="5"/>
      <c r="H705" s="4"/>
      <c r="I705" s="6"/>
      <c r="J705" s="6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10"/>
      <c r="AK705" s="5"/>
      <c r="AL705" s="5"/>
      <c r="AM705" s="5"/>
      <c r="AN705" s="10"/>
      <c r="AO705" s="5"/>
      <c r="AP705" s="10"/>
      <c r="AQ705" s="10"/>
      <c r="AR705" s="10"/>
      <c r="AS705" s="4"/>
      <c r="AT705" s="5"/>
    </row>
    <row r="706" spans="1:46" x14ac:dyDescent="0.2">
      <c r="A706" s="17" t="str">
        <f t="shared" si="10"/>
        <v/>
      </c>
      <c r="B706" s="3"/>
      <c r="C706" s="4"/>
      <c r="D706" s="5"/>
      <c r="E706" s="5"/>
      <c r="F706" s="5"/>
      <c r="G706" s="5"/>
      <c r="H706" s="4"/>
      <c r="I706" s="6"/>
      <c r="J706" s="6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10"/>
      <c r="AK706" s="5"/>
      <c r="AL706" s="5"/>
      <c r="AM706" s="5"/>
      <c r="AN706" s="10"/>
      <c r="AO706" s="5"/>
      <c r="AP706" s="10"/>
      <c r="AQ706" s="10"/>
      <c r="AR706" s="10"/>
      <c r="AS706" s="4"/>
      <c r="AT706" s="5"/>
    </row>
    <row r="707" spans="1:46" x14ac:dyDescent="0.2">
      <c r="A707" s="17" t="str">
        <f t="shared" ref="A707:A770" si="11">IF(OR(B707="",C707="",D707=""),"",IF(D707="Rutongo Mines",1&amp;YEAR(C707)&amp;RIGHT(10000+B707,4),IF(D707="Piran Musha",3&amp;YEAR(C707)&amp;RIGHT(10000+B707,4),2&amp;YEAR(C707)&amp;RIGHT(10000+B707,4))))</f>
        <v/>
      </c>
      <c r="B707" s="3"/>
      <c r="C707" s="4"/>
      <c r="D707" s="5"/>
      <c r="E707" s="5"/>
      <c r="F707" s="5"/>
      <c r="G707" s="5"/>
      <c r="H707" s="4"/>
      <c r="I707" s="6"/>
      <c r="J707" s="6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10"/>
      <c r="AK707" s="5"/>
      <c r="AL707" s="5"/>
      <c r="AM707" s="5"/>
      <c r="AN707" s="10"/>
      <c r="AO707" s="5"/>
      <c r="AP707" s="10"/>
      <c r="AQ707" s="10"/>
      <c r="AR707" s="10"/>
      <c r="AS707" s="4"/>
      <c r="AT707" s="5"/>
    </row>
    <row r="708" spans="1:46" x14ac:dyDescent="0.2">
      <c r="A708" s="17" t="str">
        <f t="shared" si="11"/>
        <v/>
      </c>
      <c r="B708" s="3"/>
      <c r="C708" s="4"/>
      <c r="D708" s="5"/>
      <c r="E708" s="5"/>
      <c r="F708" s="5"/>
      <c r="G708" s="5"/>
      <c r="H708" s="4"/>
      <c r="I708" s="6"/>
      <c r="J708" s="6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10"/>
      <c r="AK708" s="5"/>
      <c r="AL708" s="5"/>
      <c r="AM708" s="5"/>
      <c r="AN708" s="10"/>
      <c r="AO708" s="5"/>
      <c r="AP708" s="10"/>
      <c r="AQ708" s="10"/>
      <c r="AR708" s="10"/>
      <c r="AS708" s="4"/>
      <c r="AT708" s="5"/>
    </row>
    <row r="709" spans="1:46" x14ac:dyDescent="0.2">
      <c r="A709" s="17" t="str">
        <f t="shared" si="11"/>
        <v/>
      </c>
      <c r="B709" s="3"/>
      <c r="C709" s="4"/>
      <c r="D709" s="5"/>
      <c r="E709" s="5"/>
      <c r="F709" s="5"/>
      <c r="G709" s="5"/>
      <c r="H709" s="4"/>
      <c r="I709" s="6"/>
      <c r="J709" s="6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10"/>
      <c r="AK709" s="5"/>
      <c r="AL709" s="5"/>
      <c r="AM709" s="5"/>
      <c r="AN709" s="10"/>
      <c r="AO709" s="5"/>
      <c r="AP709" s="10"/>
      <c r="AQ709" s="10"/>
      <c r="AR709" s="10"/>
      <c r="AS709" s="4"/>
      <c r="AT709" s="5"/>
    </row>
    <row r="710" spans="1:46" x14ac:dyDescent="0.2">
      <c r="A710" s="17" t="str">
        <f t="shared" si="11"/>
        <v/>
      </c>
      <c r="B710" s="3"/>
      <c r="C710" s="4"/>
      <c r="D710" s="5"/>
      <c r="E710" s="5"/>
      <c r="F710" s="5"/>
      <c r="G710" s="5"/>
      <c r="H710" s="4"/>
      <c r="I710" s="6"/>
      <c r="J710" s="6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10"/>
      <c r="AK710" s="5"/>
      <c r="AL710" s="5"/>
      <c r="AM710" s="5"/>
      <c r="AN710" s="10"/>
      <c r="AO710" s="5"/>
      <c r="AP710" s="10"/>
      <c r="AQ710" s="10"/>
      <c r="AR710" s="10"/>
      <c r="AS710" s="4"/>
      <c r="AT710" s="5"/>
    </row>
    <row r="711" spans="1:46" x14ac:dyDescent="0.2">
      <c r="A711" s="17" t="str">
        <f t="shared" si="11"/>
        <v/>
      </c>
      <c r="B711" s="3"/>
      <c r="C711" s="4"/>
      <c r="D711" s="5"/>
      <c r="E711" s="5"/>
      <c r="F711" s="5"/>
      <c r="G711" s="5"/>
      <c r="H711" s="4"/>
      <c r="I711" s="6"/>
      <c r="J711" s="6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10"/>
      <c r="AK711" s="5"/>
      <c r="AL711" s="5"/>
      <c r="AM711" s="5"/>
      <c r="AN711" s="10"/>
      <c r="AO711" s="5"/>
      <c r="AP711" s="10"/>
      <c r="AQ711" s="10"/>
      <c r="AR711" s="10"/>
      <c r="AS711" s="4"/>
      <c r="AT711" s="5"/>
    </row>
    <row r="712" spans="1:46" x14ac:dyDescent="0.2">
      <c r="A712" s="17" t="str">
        <f t="shared" si="11"/>
        <v/>
      </c>
      <c r="B712" s="3"/>
      <c r="C712" s="4"/>
      <c r="D712" s="5"/>
      <c r="E712" s="5"/>
      <c r="F712" s="5"/>
      <c r="G712" s="5"/>
      <c r="H712" s="4"/>
      <c r="I712" s="6"/>
      <c r="J712" s="6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10"/>
      <c r="AK712" s="5"/>
      <c r="AL712" s="5"/>
      <c r="AM712" s="5"/>
      <c r="AN712" s="10"/>
      <c r="AO712" s="5"/>
      <c r="AP712" s="10"/>
      <c r="AQ712" s="10"/>
      <c r="AR712" s="10"/>
      <c r="AS712" s="4"/>
      <c r="AT712" s="5"/>
    </row>
    <row r="713" spans="1:46" x14ac:dyDescent="0.2">
      <c r="A713" s="17" t="str">
        <f t="shared" si="11"/>
        <v/>
      </c>
      <c r="B713" s="3"/>
      <c r="C713" s="4"/>
      <c r="D713" s="5"/>
      <c r="E713" s="5"/>
      <c r="F713" s="5"/>
      <c r="G713" s="5"/>
      <c r="H713" s="4"/>
      <c r="I713" s="6"/>
      <c r="J713" s="6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10"/>
      <c r="AK713" s="5"/>
      <c r="AL713" s="5"/>
      <c r="AM713" s="5"/>
      <c r="AN713" s="10"/>
      <c r="AO713" s="5"/>
      <c r="AP713" s="10"/>
      <c r="AQ713" s="10"/>
      <c r="AR713" s="10"/>
      <c r="AS713" s="4"/>
      <c r="AT713" s="5"/>
    </row>
    <row r="714" spans="1:46" x14ac:dyDescent="0.2">
      <c r="A714" s="17" t="str">
        <f t="shared" si="11"/>
        <v/>
      </c>
      <c r="B714" s="3"/>
      <c r="C714" s="4"/>
      <c r="D714" s="5"/>
      <c r="E714" s="5"/>
      <c r="F714" s="5"/>
      <c r="G714" s="5"/>
      <c r="H714" s="4"/>
      <c r="I714" s="6"/>
      <c r="J714" s="6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10"/>
      <c r="AK714" s="5"/>
      <c r="AL714" s="5"/>
      <c r="AM714" s="5"/>
      <c r="AN714" s="10"/>
      <c r="AO714" s="5"/>
      <c r="AP714" s="10"/>
      <c r="AQ714" s="10"/>
      <c r="AR714" s="10"/>
      <c r="AS714" s="4"/>
      <c r="AT714" s="5"/>
    </row>
    <row r="715" spans="1:46" x14ac:dyDescent="0.2">
      <c r="A715" s="17" t="str">
        <f t="shared" si="11"/>
        <v/>
      </c>
      <c r="B715" s="3"/>
      <c r="C715" s="4"/>
      <c r="D715" s="5"/>
      <c r="E715" s="5"/>
      <c r="F715" s="5"/>
      <c r="G715" s="5"/>
      <c r="H715" s="4"/>
      <c r="I715" s="6"/>
      <c r="J715" s="6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10"/>
      <c r="AK715" s="5"/>
      <c r="AL715" s="5"/>
      <c r="AM715" s="5"/>
      <c r="AN715" s="10"/>
      <c r="AO715" s="5"/>
      <c r="AP715" s="10"/>
      <c r="AQ715" s="10"/>
      <c r="AR715" s="10"/>
      <c r="AS715" s="4"/>
      <c r="AT715" s="5"/>
    </row>
    <row r="716" spans="1:46" x14ac:dyDescent="0.2">
      <c r="A716" s="17" t="str">
        <f t="shared" si="11"/>
        <v/>
      </c>
      <c r="B716" s="3"/>
      <c r="C716" s="4"/>
      <c r="D716" s="5"/>
      <c r="E716" s="5"/>
      <c r="F716" s="5"/>
      <c r="G716" s="5"/>
      <c r="H716" s="4"/>
      <c r="I716" s="6"/>
      <c r="J716" s="6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10"/>
      <c r="AK716" s="5"/>
      <c r="AL716" s="5"/>
      <c r="AM716" s="5"/>
      <c r="AN716" s="10"/>
      <c r="AO716" s="5"/>
      <c r="AP716" s="10"/>
      <c r="AQ716" s="10"/>
      <c r="AR716" s="10"/>
      <c r="AS716" s="4"/>
      <c r="AT716" s="5"/>
    </row>
    <row r="717" spans="1:46" x14ac:dyDescent="0.2">
      <c r="A717" s="17" t="str">
        <f t="shared" si="11"/>
        <v/>
      </c>
      <c r="B717" s="3"/>
      <c r="C717" s="4"/>
      <c r="D717" s="5"/>
      <c r="E717" s="5"/>
      <c r="F717" s="5"/>
      <c r="G717" s="5"/>
      <c r="H717" s="4"/>
      <c r="I717" s="6"/>
      <c r="J717" s="6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10"/>
      <c r="AK717" s="5"/>
      <c r="AL717" s="5"/>
      <c r="AM717" s="5"/>
      <c r="AN717" s="10"/>
      <c r="AO717" s="5"/>
      <c r="AP717" s="10"/>
      <c r="AQ717" s="10"/>
      <c r="AR717" s="10"/>
      <c r="AS717" s="4"/>
      <c r="AT717" s="5"/>
    </row>
    <row r="718" spans="1:46" x14ac:dyDescent="0.2">
      <c r="A718" s="17" t="str">
        <f t="shared" si="11"/>
        <v/>
      </c>
      <c r="B718" s="3"/>
      <c r="C718" s="4"/>
      <c r="D718" s="5"/>
      <c r="E718" s="5"/>
      <c r="F718" s="5"/>
      <c r="G718" s="5"/>
      <c r="H718" s="4"/>
      <c r="I718" s="6"/>
      <c r="J718" s="6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10"/>
      <c r="AK718" s="5"/>
      <c r="AL718" s="5"/>
      <c r="AM718" s="5"/>
      <c r="AN718" s="10"/>
      <c r="AO718" s="5"/>
      <c r="AP718" s="10"/>
      <c r="AQ718" s="10"/>
      <c r="AR718" s="10"/>
      <c r="AS718" s="4"/>
      <c r="AT718" s="5"/>
    </row>
    <row r="719" spans="1:46" x14ac:dyDescent="0.2">
      <c r="A719" s="17" t="str">
        <f t="shared" si="11"/>
        <v/>
      </c>
      <c r="B719" s="3"/>
      <c r="C719" s="4"/>
      <c r="D719" s="5"/>
      <c r="E719" s="5"/>
      <c r="F719" s="5"/>
      <c r="G719" s="5"/>
      <c r="H719" s="4"/>
      <c r="I719" s="6"/>
      <c r="J719" s="6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10"/>
      <c r="AK719" s="5"/>
      <c r="AL719" s="5"/>
      <c r="AM719" s="5"/>
      <c r="AN719" s="10"/>
      <c r="AO719" s="5"/>
      <c r="AP719" s="10"/>
      <c r="AQ719" s="10"/>
      <c r="AR719" s="10"/>
      <c r="AS719" s="4"/>
      <c r="AT719" s="5"/>
    </row>
    <row r="720" spans="1:46" x14ac:dyDescent="0.2">
      <c r="A720" s="17" t="str">
        <f t="shared" si="11"/>
        <v/>
      </c>
      <c r="B720" s="3"/>
      <c r="C720" s="4"/>
      <c r="D720" s="5"/>
      <c r="E720" s="5"/>
      <c r="F720" s="5"/>
      <c r="G720" s="5"/>
      <c r="H720" s="4"/>
      <c r="I720" s="6"/>
      <c r="J720" s="6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10"/>
      <c r="AK720" s="5"/>
      <c r="AL720" s="5"/>
      <c r="AM720" s="5"/>
      <c r="AN720" s="10"/>
      <c r="AO720" s="5"/>
      <c r="AP720" s="10"/>
      <c r="AQ720" s="10"/>
      <c r="AR720" s="10"/>
      <c r="AS720" s="4"/>
      <c r="AT720" s="5"/>
    </row>
    <row r="721" spans="1:46" x14ac:dyDescent="0.2">
      <c r="A721" s="17" t="str">
        <f t="shared" si="11"/>
        <v/>
      </c>
      <c r="B721" s="3"/>
      <c r="C721" s="4"/>
      <c r="D721" s="5"/>
      <c r="E721" s="5"/>
      <c r="F721" s="5"/>
      <c r="G721" s="5"/>
      <c r="H721" s="4"/>
      <c r="I721" s="6"/>
      <c r="J721" s="6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10"/>
      <c r="AK721" s="5"/>
      <c r="AL721" s="5"/>
      <c r="AM721" s="5"/>
      <c r="AN721" s="10"/>
      <c r="AO721" s="5"/>
      <c r="AP721" s="10"/>
      <c r="AQ721" s="10"/>
      <c r="AR721" s="10"/>
      <c r="AS721" s="4"/>
      <c r="AT721" s="5"/>
    </row>
    <row r="722" spans="1:46" x14ac:dyDescent="0.2">
      <c r="A722" s="17" t="str">
        <f t="shared" si="11"/>
        <v/>
      </c>
      <c r="B722" s="3"/>
      <c r="C722" s="4"/>
      <c r="D722" s="5"/>
      <c r="E722" s="5"/>
      <c r="F722" s="5"/>
      <c r="G722" s="5"/>
      <c r="H722" s="4"/>
      <c r="I722" s="6"/>
      <c r="J722" s="6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10"/>
      <c r="AK722" s="5"/>
      <c r="AL722" s="5"/>
      <c r="AM722" s="5"/>
      <c r="AN722" s="10"/>
      <c r="AO722" s="5"/>
      <c r="AP722" s="10"/>
      <c r="AQ722" s="10"/>
      <c r="AR722" s="10"/>
      <c r="AS722" s="4"/>
      <c r="AT722" s="5"/>
    </row>
    <row r="723" spans="1:46" x14ac:dyDescent="0.2">
      <c r="A723" s="17" t="str">
        <f t="shared" si="11"/>
        <v/>
      </c>
      <c r="B723" s="3"/>
      <c r="C723" s="4"/>
      <c r="D723" s="5"/>
      <c r="E723" s="5"/>
      <c r="F723" s="5"/>
      <c r="G723" s="5"/>
      <c r="H723" s="4"/>
      <c r="I723" s="6"/>
      <c r="J723" s="6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10"/>
      <c r="AK723" s="5"/>
      <c r="AL723" s="5"/>
      <c r="AM723" s="5"/>
      <c r="AN723" s="10"/>
      <c r="AO723" s="5"/>
      <c r="AP723" s="10"/>
      <c r="AQ723" s="10"/>
      <c r="AR723" s="10"/>
      <c r="AS723" s="4"/>
      <c r="AT723" s="5"/>
    </row>
    <row r="724" spans="1:46" x14ac:dyDescent="0.2">
      <c r="A724" s="17" t="str">
        <f t="shared" si="11"/>
        <v/>
      </c>
      <c r="B724" s="3"/>
      <c r="C724" s="4"/>
      <c r="D724" s="5"/>
      <c r="E724" s="5"/>
      <c r="F724" s="5"/>
      <c r="G724" s="5"/>
      <c r="H724" s="4"/>
      <c r="I724" s="6"/>
      <c r="J724" s="6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10"/>
      <c r="AK724" s="5"/>
      <c r="AL724" s="5"/>
      <c r="AM724" s="5"/>
      <c r="AN724" s="10"/>
      <c r="AO724" s="5"/>
      <c r="AP724" s="10"/>
      <c r="AQ724" s="10"/>
      <c r="AR724" s="10"/>
      <c r="AS724" s="4"/>
      <c r="AT724" s="5"/>
    </row>
    <row r="725" spans="1:46" x14ac:dyDescent="0.2">
      <c r="A725" s="17" t="str">
        <f t="shared" si="11"/>
        <v/>
      </c>
      <c r="B725" s="3"/>
      <c r="C725" s="4"/>
      <c r="D725" s="5"/>
      <c r="E725" s="5"/>
      <c r="F725" s="5"/>
      <c r="G725" s="5"/>
      <c r="H725" s="4"/>
      <c r="I725" s="6"/>
      <c r="J725" s="6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10"/>
      <c r="AK725" s="5"/>
      <c r="AL725" s="5"/>
      <c r="AM725" s="5"/>
      <c r="AN725" s="10"/>
      <c r="AO725" s="5"/>
      <c r="AP725" s="10"/>
      <c r="AQ725" s="10"/>
      <c r="AR725" s="10"/>
      <c r="AS725" s="4"/>
      <c r="AT725" s="5"/>
    </row>
    <row r="726" spans="1:46" x14ac:dyDescent="0.2">
      <c r="A726" s="17" t="str">
        <f t="shared" si="11"/>
        <v/>
      </c>
      <c r="B726" s="3"/>
      <c r="C726" s="4"/>
      <c r="D726" s="5"/>
      <c r="E726" s="5"/>
      <c r="F726" s="5"/>
      <c r="G726" s="5"/>
      <c r="H726" s="4"/>
      <c r="I726" s="6"/>
      <c r="J726" s="6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10"/>
      <c r="AK726" s="5"/>
      <c r="AL726" s="5"/>
      <c r="AM726" s="5"/>
      <c r="AN726" s="10"/>
      <c r="AO726" s="5"/>
      <c r="AP726" s="10"/>
      <c r="AQ726" s="10"/>
      <c r="AR726" s="10"/>
      <c r="AS726" s="4"/>
      <c r="AT726" s="5"/>
    </row>
    <row r="727" spans="1:46" x14ac:dyDescent="0.2">
      <c r="A727" s="17" t="str">
        <f t="shared" si="11"/>
        <v/>
      </c>
      <c r="B727" s="3"/>
      <c r="C727" s="4"/>
      <c r="D727" s="5"/>
      <c r="E727" s="5"/>
      <c r="F727" s="5"/>
      <c r="G727" s="5"/>
      <c r="H727" s="4"/>
      <c r="I727" s="6"/>
      <c r="J727" s="6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10"/>
      <c r="AK727" s="5"/>
      <c r="AL727" s="5"/>
      <c r="AM727" s="5"/>
      <c r="AN727" s="10"/>
      <c r="AO727" s="5"/>
      <c r="AP727" s="10"/>
      <c r="AQ727" s="10"/>
      <c r="AR727" s="10"/>
      <c r="AS727" s="4"/>
      <c r="AT727" s="5"/>
    </row>
    <row r="728" spans="1:46" x14ac:dyDescent="0.2">
      <c r="A728" s="17" t="str">
        <f t="shared" si="11"/>
        <v/>
      </c>
      <c r="B728" s="3"/>
      <c r="C728" s="4"/>
      <c r="D728" s="5"/>
      <c r="E728" s="5"/>
      <c r="F728" s="5"/>
      <c r="G728" s="5"/>
      <c r="H728" s="4"/>
      <c r="I728" s="6"/>
      <c r="J728" s="6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10"/>
      <c r="AK728" s="5"/>
      <c r="AL728" s="5"/>
      <c r="AM728" s="5"/>
      <c r="AN728" s="10"/>
      <c r="AO728" s="5"/>
      <c r="AP728" s="10"/>
      <c r="AQ728" s="10"/>
      <c r="AR728" s="10"/>
      <c r="AS728" s="4"/>
      <c r="AT728" s="5"/>
    </row>
    <row r="729" spans="1:46" x14ac:dyDescent="0.2">
      <c r="A729" s="17" t="str">
        <f t="shared" si="11"/>
        <v/>
      </c>
      <c r="B729" s="3"/>
      <c r="C729" s="4"/>
      <c r="D729" s="5"/>
      <c r="E729" s="5"/>
      <c r="F729" s="5"/>
      <c r="G729" s="5"/>
      <c r="H729" s="4"/>
      <c r="I729" s="6"/>
      <c r="J729" s="6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10"/>
      <c r="AK729" s="5"/>
      <c r="AL729" s="5"/>
      <c r="AM729" s="5"/>
      <c r="AN729" s="10"/>
      <c r="AO729" s="5"/>
      <c r="AP729" s="10"/>
      <c r="AQ729" s="10"/>
      <c r="AR729" s="10"/>
      <c r="AS729" s="4"/>
      <c r="AT729" s="5"/>
    </row>
    <row r="730" spans="1:46" x14ac:dyDescent="0.2">
      <c r="A730" s="17" t="str">
        <f t="shared" si="11"/>
        <v/>
      </c>
      <c r="B730" s="3"/>
      <c r="C730" s="4"/>
      <c r="D730" s="5"/>
      <c r="E730" s="5"/>
      <c r="F730" s="5"/>
      <c r="G730" s="5"/>
      <c r="H730" s="4"/>
      <c r="I730" s="6"/>
      <c r="J730" s="6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10"/>
      <c r="AK730" s="5"/>
      <c r="AL730" s="5"/>
      <c r="AM730" s="5"/>
      <c r="AN730" s="10"/>
      <c r="AO730" s="5"/>
      <c r="AP730" s="10"/>
      <c r="AQ730" s="10"/>
      <c r="AR730" s="10"/>
      <c r="AS730" s="4"/>
      <c r="AT730" s="5"/>
    </row>
    <row r="731" spans="1:46" x14ac:dyDescent="0.2">
      <c r="A731" s="17" t="str">
        <f t="shared" si="11"/>
        <v/>
      </c>
      <c r="B731" s="3"/>
      <c r="C731" s="4"/>
      <c r="D731" s="5"/>
      <c r="E731" s="5"/>
      <c r="F731" s="5"/>
      <c r="G731" s="5"/>
      <c r="H731" s="4"/>
      <c r="I731" s="6"/>
      <c r="J731" s="6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10"/>
      <c r="AK731" s="5"/>
      <c r="AL731" s="5"/>
      <c r="AM731" s="5"/>
      <c r="AN731" s="10"/>
      <c r="AO731" s="5"/>
      <c r="AP731" s="10"/>
      <c r="AQ731" s="10"/>
      <c r="AR731" s="10"/>
      <c r="AS731" s="4"/>
      <c r="AT731" s="5"/>
    </row>
    <row r="732" spans="1:46" x14ac:dyDescent="0.2">
      <c r="A732" s="17" t="str">
        <f t="shared" si="11"/>
        <v/>
      </c>
      <c r="B732" s="3"/>
      <c r="C732" s="4"/>
      <c r="D732" s="5"/>
      <c r="E732" s="5"/>
      <c r="F732" s="5"/>
      <c r="G732" s="5"/>
      <c r="H732" s="4"/>
      <c r="I732" s="6"/>
      <c r="J732" s="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10"/>
      <c r="AK732" s="5"/>
      <c r="AL732" s="5"/>
      <c r="AM732" s="5"/>
      <c r="AN732" s="10"/>
      <c r="AO732" s="5"/>
      <c r="AP732" s="10"/>
      <c r="AQ732" s="10"/>
      <c r="AR732" s="10"/>
      <c r="AS732" s="4"/>
      <c r="AT732" s="5"/>
    </row>
    <row r="733" spans="1:46" x14ac:dyDescent="0.2">
      <c r="A733" s="17" t="str">
        <f t="shared" si="11"/>
        <v/>
      </c>
      <c r="B733" s="3"/>
      <c r="C733" s="4"/>
      <c r="D733" s="5"/>
      <c r="E733" s="5"/>
      <c r="F733" s="5"/>
      <c r="G733" s="5"/>
      <c r="H733" s="4"/>
      <c r="I733" s="6"/>
      <c r="J733" s="6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10"/>
      <c r="AK733" s="5"/>
      <c r="AL733" s="5"/>
      <c r="AM733" s="5"/>
      <c r="AN733" s="10"/>
      <c r="AO733" s="5"/>
      <c r="AP733" s="10"/>
      <c r="AQ733" s="10"/>
      <c r="AR733" s="10"/>
      <c r="AS733" s="4"/>
      <c r="AT733" s="5"/>
    </row>
    <row r="734" spans="1:46" x14ac:dyDescent="0.2">
      <c r="A734" s="17" t="str">
        <f t="shared" si="11"/>
        <v/>
      </c>
      <c r="B734" s="3"/>
      <c r="C734" s="4"/>
      <c r="D734" s="5"/>
      <c r="E734" s="5"/>
      <c r="F734" s="5"/>
      <c r="G734" s="5"/>
      <c r="H734" s="4"/>
      <c r="I734" s="6"/>
      <c r="J734" s="6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10"/>
      <c r="AK734" s="5"/>
      <c r="AL734" s="5"/>
      <c r="AM734" s="5"/>
      <c r="AN734" s="10"/>
      <c r="AO734" s="5"/>
      <c r="AP734" s="10"/>
      <c r="AQ734" s="10"/>
      <c r="AR734" s="10"/>
      <c r="AS734" s="4"/>
      <c r="AT734" s="5"/>
    </row>
    <row r="735" spans="1:46" x14ac:dyDescent="0.2">
      <c r="A735" s="17" t="str">
        <f t="shared" si="11"/>
        <v/>
      </c>
      <c r="B735" s="3"/>
      <c r="C735" s="4"/>
      <c r="D735" s="5"/>
      <c r="E735" s="5"/>
      <c r="F735" s="5"/>
      <c r="G735" s="5"/>
      <c r="H735" s="4"/>
      <c r="I735" s="6"/>
      <c r="J735" s="6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10"/>
      <c r="AK735" s="5"/>
      <c r="AL735" s="5"/>
      <c r="AM735" s="5"/>
      <c r="AN735" s="10"/>
      <c r="AO735" s="5"/>
      <c r="AP735" s="10"/>
      <c r="AQ735" s="10"/>
      <c r="AR735" s="10"/>
      <c r="AS735" s="4"/>
      <c r="AT735" s="5"/>
    </row>
    <row r="736" spans="1:46" x14ac:dyDescent="0.2">
      <c r="A736" s="17" t="str">
        <f t="shared" si="11"/>
        <v/>
      </c>
      <c r="B736" s="3"/>
      <c r="C736" s="4"/>
      <c r="D736" s="5"/>
      <c r="E736" s="5"/>
      <c r="F736" s="5"/>
      <c r="G736" s="5"/>
      <c r="H736" s="4"/>
      <c r="I736" s="6"/>
      <c r="J736" s="6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10"/>
      <c r="AK736" s="5"/>
      <c r="AL736" s="5"/>
      <c r="AM736" s="5"/>
      <c r="AN736" s="10"/>
      <c r="AO736" s="5"/>
      <c r="AP736" s="10"/>
      <c r="AQ736" s="10"/>
      <c r="AR736" s="10"/>
      <c r="AS736" s="4"/>
      <c r="AT736" s="5"/>
    </row>
    <row r="737" spans="1:46" x14ac:dyDescent="0.2">
      <c r="A737" s="17" t="str">
        <f t="shared" si="11"/>
        <v/>
      </c>
      <c r="B737" s="3"/>
      <c r="C737" s="4"/>
      <c r="D737" s="5"/>
      <c r="E737" s="5"/>
      <c r="F737" s="5"/>
      <c r="G737" s="5"/>
      <c r="H737" s="4"/>
      <c r="I737" s="6"/>
      <c r="J737" s="6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10"/>
      <c r="AK737" s="5"/>
      <c r="AL737" s="5"/>
      <c r="AM737" s="5"/>
      <c r="AN737" s="10"/>
      <c r="AO737" s="5"/>
      <c r="AP737" s="10"/>
      <c r="AQ737" s="10"/>
      <c r="AR737" s="10"/>
      <c r="AS737" s="4"/>
      <c r="AT737" s="5"/>
    </row>
    <row r="738" spans="1:46" x14ac:dyDescent="0.2">
      <c r="A738" s="17" t="str">
        <f t="shared" si="11"/>
        <v/>
      </c>
      <c r="B738" s="3"/>
      <c r="C738" s="4"/>
      <c r="D738" s="5"/>
      <c r="E738" s="5"/>
      <c r="F738" s="5"/>
      <c r="G738" s="5"/>
      <c r="H738" s="4"/>
      <c r="I738" s="6"/>
      <c r="J738" s="6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10"/>
      <c r="AK738" s="5"/>
      <c r="AL738" s="5"/>
      <c r="AM738" s="5"/>
      <c r="AN738" s="10"/>
      <c r="AO738" s="5"/>
      <c r="AP738" s="10"/>
      <c r="AQ738" s="10"/>
      <c r="AR738" s="10"/>
      <c r="AS738" s="4"/>
      <c r="AT738" s="5"/>
    </row>
    <row r="739" spans="1:46" x14ac:dyDescent="0.2">
      <c r="A739" s="17" t="str">
        <f t="shared" si="11"/>
        <v/>
      </c>
      <c r="B739" s="3"/>
      <c r="C739" s="4"/>
      <c r="D739" s="5"/>
      <c r="E739" s="5"/>
      <c r="F739" s="5"/>
      <c r="G739" s="5"/>
      <c r="H739" s="4"/>
      <c r="I739" s="6"/>
      <c r="J739" s="6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10"/>
      <c r="AK739" s="5"/>
      <c r="AL739" s="5"/>
      <c r="AM739" s="5"/>
      <c r="AN739" s="10"/>
      <c r="AO739" s="5"/>
      <c r="AP739" s="10"/>
      <c r="AQ739" s="10"/>
      <c r="AR739" s="10"/>
      <c r="AS739" s="4"/>
      <c r="AT739" s="5"/>
    </row>
    <row r="740" spans="1:46" x14ac:dyDescent="0.2">
      <c r="A740" s="17" t="str">
        <f t="shared" si="11"/>
        <v/>
      </c>
      <c r="B740" s="3"/>
      <c r="C740" s="4"/>
      <c r="D740" s="5"/>
      <c r="E740" s="5"/>
      <c r="F740" s="5"/>
      <c r="G740" s="5"/>
      <c r="H740" s="4"/>
      <c r="I740" s="6"/>
      <c r="J740" s="6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10"/>
      <c r="AK740" s="5"/>
      <c r="AL740" s="5"/>
      <c r="AM740" s="5"/>
      <c r="AN740" s="10"/>
      <c r="AO740" s="5"/>
      <c r="AP740" s="10"/>
      <c r="AQ740" s="10"/>
      <c r="AR740" s="10"/>
      <c r="AS740" s="4"/>
      <c r="AT740" s="5"/>
    </row>
    <row r="741" spans="1:46" x14ac:dyDescent="0.2">
      <c r="A741" s="17" t="str">
        <f t="shared" si="11"/>
        <v/>
      </c>
      <c r="B741" s="3"/>
      <c r="C741" s="4"/>
      <c r="D741" s="5"/>
      <c r="E741" s="5"/>
      <c r="F741" s="5"/>
      <c r="G741" s="5"/>
      <c r="H741" s="4"/>
      <c r="I741" s="6"/>
      <c r="J741" s="6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10"/>
      <c r="AK741" s="5"/>
      <c r="AL741" s="5"/>
      <c r="AM741" s="5"/>
      <c r="AN741" s="10"/>
      <c r="AO741" s="5"/>
      <c r="AP741" s="10"/>
      <c r="AQ741" s="10"/>
      <c r="AR741" s="10"/>
      <c r="AS741" s="4"/>
      <c r="AT741" s="5"/>
    </row>
    <row r="742" spans="1:46" x14ac:dyDescent="0.2">
      <c r="A742" s="17" t="str">
        <f t="shared" si="11"/>
        <v/>
      </c>
      <c r="B742" s="3"/>
      <c r="C742" s="4"/>
      <c r="D742" s="5"/>
      <c r="E742" s="5"/>
      <c r="F742" s="5"/>
      <c r="G742" s="5"/>
      <c r="H742" s="4"/>
      <c r="I742" s="6"/>
      <c r="J742" s="6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10"/>
      <c r="AK742" s="5"/>
      <c r="AL742" s="5"/>
      <c r="AM742" s="5"/>
      <c r="AN742" s="10"/>
      <c r="AO742" s="5"/>
      <c r="AP742" s="10"/>
      <c r="AQ742" s="10"/>
      <c r="AR742" s="10"/>
      <c r="AS742" s="4"/>
      <c r="AT742" s="5"/>
    </row>
    <row r="743" spans="1:46" x14ac:dyDescent="0.2">
      <c r="A743" s="17" t="str">
        <f t="shared" si="11"/>
        <v/>
      </c>
      <c r="B743" s="3"/>
      <c r="C743" s="4"/>
      <c r="D743" s="5"/>
      <c r="E743" s="5"/>
      <c r="F743" s="5"/>
      <c r="G743" s="5"/>
      <c r="H743" s="4"/>
      <c r="I743" s="6"/>
      <c r="J743" s="6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10"/>
      <c r="AK743" s="5"/>
      <c r="AL743" s="5"/>
      <c r="AM743" s="5"/>
      <c r="AN743" s="10"/>
      <c r="AO743" s="5"/>
      <c r="AP743" s="10"/>
      <c r="AQ743" s="10"/>
      <c r="AR743" s="10"/>
      <c r="AS743" s="4"/>
      <c r="AT743" s="5"/>
    </row>
    <row r="744" spans="1:46" x14ac:dyDescent="0.2">
      <c r="A744" s="17" t="str">
        <f t="shared" si="11"/>
        <v/>
      </c>
      <c r="B744" s="3"/>
      <c r="C744" s="4"/>
      <c r="D744" s="5"/>
      <c r="E744" s="5"/>
      <c r="F744" s="5"/>
      <c r="G744" s="5"/>
      <c r="H744" s="4"/>
      <c r="I744" s="6"/>
      <c r="J744" s="6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10"/>
      <c r="AK744" s="5"/>
      <c r="AL744" s="5"/>
      <c r="AM744" s="5"/>
      <c r="AN744" s="10"/>
      <c r="AO744" s="5"/>
      <c r="AP744" s="10"/>
      <c r="AQ744" s="10"/>
      <c r="AR744" s="10"/>
      <c r="AS744" s="4"/>
      <c r="AT744" s="5"/>
    </row>
    <row r="745" spans="1:46" x14ac:dyDescent="0.2">
      <c r="A745" s="17" t="str">
        <f t="shared" si="11"/>
        <v/>
      </c>
      <c r="B745" s="3"/>
      <c r="C745" s="4"/>
      <c r="D745" s="5"/>
      <c r="E745" s="5"/>
      <c r="F745" s="5"/>
      <c r="G745" s="5"/>
      <c r="H745" s="4"/>
      <c r="I745" s="6"/>
      <c r="J745" s="6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10"/>
      <c r="AK745" s="5"/>
      <c r="AL745" s="5"/>
      <c r="AM745" s="5"/>
      <c r="AN745" s="10"/>
      <c r="AO745" s="5"/>
      <c r="AP745" s="10"/>
      <c r="AQ745" s="10"/>
      <c r="AR745" s="10"/>
      <c r="AS745" s="4"/>
      <c r="AT745" s="5"/>
    </row>
    <row r="746" spans="1:46" x14ac:dyDescent="0.2">
      <c r="A746" s="17" t="str">
        <f t="shared" si="11"/>
        <v/>
      </c>
      <c r="B746" s="3"/>
      <c r="C746" s="4"/>
      <c r="D746" s="5"/>
      <c r="E746" s="5"/>
      <c r="F746" s="5"/>
      <c r="G746" s="5"/>
      <c r="H746" s="4"/>
      <c r="I746" s="6"/>
      <c r="J746" s="6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10"/>
      <c r="AK746" s="5"/>
      <c r="AL746" s="5"/>
      <c r="AM746" s="5"/>
      <c r="AN746" s="10"/>
      <c r="AO746" s="5"/>
      <c r="AP746" s="10"/>
      <c r="AQ746" s="10"/>
      <c r="AR746" s="10"/>
      <c r="AS746" s="4"/>
      <c r="AT746" s="5"/>
    </row>
    <row r="747" spans="1:46" x14ac:dyDescent="0.2">
      <c r="A747" s="17" t="str">
        <f t="shared" si="11"/>
        <v/>
      </c>
      <c r="B747" s="3"/>
      <c r="C747" s="4"/>
      <c r="D747" s="5"/>
      <c r="E747" s="5"/>
      <c r="F747" s="5"/>
      <c r="G747" s="5"/>
      <c r="H747" s="4"/>
      <c r="I747" s="6"/>
      <c r="J747" s="6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10"/>
      <c r="AK747" s="5"/>
      <c r="AL747" s="5"/>
      <c r="AM747" s="5"/>
      <c r="AN747" s="10"/>
      <c r="AO747" s="5"/>
      <c r="AP747" s="10"/>
      <c r="AQ747" s="10"/>
      <c r="AR747" s="10"/>
      <c r="AS747" s="4"/>
      <c r="AT747" s="5"/>
    </row>
    <row r="748" spans="1:46" x14ac:dyDescent="0.2">
      <c r="A748" s="17" t="str">
        <f t="shared" si="11"/>
        <v/>
      </c>
      <c r="B748" s="3"/>
      <c r="C748" s="4"/>
      <c r="D748" s="5"/>
      <c r="E748" s="5"/>
      <c r="F748" s="5"/>
      <c r="G748" s="5"/>
      <c r="H748" s="4"/>
      <c r="I748" s="6"/>
      <c r="J748" s="6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10"/>
      <c r="AK748" s="5"/>
      <c r="AL748" s="5"/>
      <c r="AM748" s="5"/>
      <c r="AN748" s="10"/>
      <c r="AO748" s="5"/>
      <c r="AP748" s="10"/>
      <c r="AQ748" s="10"/>
      <c r="AR748" s="10"/>
      <c r="AS748" s="4"/>
      <c r="AT748" s="5"/>
    </row>
    <row r="749" spans="1:46" x14ac:dyDescent="0.2">
      <c r="A749" s="17" t="str">
        <f t="shared" si="11"/>
        <v/>
      </c>
      <c r="B749" s="3"/>
      <c r="C749" s="4"/>
      <c r="D749" s="5"/>
      <c r="E749" s="5"/>
      <c r="F749" s="5"/>
      <c r="G749" s="5"/>
      <c r="H749" s="4"/>
      <c r="I749" s="6"/>
      <c r="J749" s="6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10"/>
      <c r="AK749" s="5"/>
      <c r="AL749" s="5"/>
      <c r="AM749" s="5"/>
      <c r="AN749" s="10"/>
      <c r="AO749" s="5"/>
      <c r="AP749" s="10"/>
      <c r="AQ749" s="10"/>
      <c r="AR749" s="10"/>
      <c r="AS749" s="4"/>
      <c r="AT749" s="5"/>
    </row>
    <row r="750" spans="1:46" x14ac:dyDescent="0.2">
      <c r="A750" s="17" t="str">
        <f t="shared" si="11"/>
        <v/>
      </c>
      <c r="B750" s="3"/>
      <c r="C750" s="4"/>
      <c r="D750" s="5"/>
      <c r="E750" s="5"/>
      <c r="F750" s="5"/>
      <c r="G750" s="5"/>
      <c r="H750" s="4"/>
      <c r="I750" s="6"/>
      <c r="J750" s="6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10"/>
      <c r="AK750" s="5"/>
      <c r="AL750" s="5"/>
      <c r="AM750" s="5"/>
      <c r="AN750" s="10"/>
      <c r="AO750" s="5"/>
      <c r="AP750" s="10"/>
      <c r="AQ750" s="10"/>
      <c r="AR750" s="10"/>
      <c r="AS750" s="4"/>
      <c r="AT750" s="5"/>
    </row>
    <row r="751" spans="1:46" x14ac:dyDescent="0.2">
      <c r="A751" s="17" t="str">
        <f t="shared" si="11"/>
        <v/>
      </c>
      <c r="B751" s="3"/>
      <c r="C751" s="4"/>
      <c r="D751" s="5"/>
      <c r="E751" s="5"/>
      <c r="F751" s="5"/>
      <c r="G751" s="5"/>
      <c r="H751" s="4"/>
      <c r="I751" s="6"/>
      <c r="J751" s="6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10"/>
      <c r="AK751" s="5"/>
      <c r="AL751" s="5"/>
      <c r="AM751" s="5"/>
      <c r="AN751" s="10"/>
      <c r="AO751" s="5"/>
      <c r="AP751" s="10"/>
      <c r="AQ751" s="10"/>
      <c r="AR751" s="10"/>
      <c r="AS751" s="4"/>
      <c r="AT751" s="5"/>
    </row>
    <row r="752" spans="1:46" x14ac:dyDescent="0.2">
      <c r="A752" s="17" t="str">
        <f t="shared" si="11"/>
        <v/>
      </c>
      <c r="B752" s="3"/>
      <c r="C752" s="4"/>
      <c r="D752" s="5"/>
      <c r="E752" s="5"/>
      <c r="F752" s="5"/>
      <c r="G752" s="5"/>
      <c r="H752" s="4"/>
      <c r="I752" s="6"/>
      <c r="J752" s="6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10"/>
      <c r="AK752" s="5"/>
      <c r="AL752" s="5"/>
      <c r="AM752" s="5"/>
      <c r="AN752" s="10"/>
      <c r="AO752" s="5"/>
      <c r="AP752" s="10"/>
      <c r="AQ752" s="10"/>
      <c r="AR752" s="10"/>
      <c r="AS752" s="4"/>
      <c r="AT752" s="5"/>
    </row>
    <row r="753" spans="1:46" x14ac:dyDescent="0.2">
      <c r="A753" s="17" t="str">
        <f t="shared" si="11"/>
        <v/>
      </c>
      <c r="B753" s="3"/>
      <c r="C753" s="4"/>
      <c r="D753" s="5"/>
      <c r="E753" s="5"/>
      <c r="F753" s="5"/>
      <c r="G753" s="5"/>
      <c r="H753" s="4"/>
      <c r="I753" s="6"/>
      <c r="J753" s="6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10"/>
      <c r="AK753" s="5"/>
      <c r="AL753" s="5"/>
      <c r="AM753" s="5"/>
      <c r="AN753" s="10"/>
      <c r="AO753" s="5"/>
      <c r="AP753" s="10"/>
      <c r="AQ753" s="10"/>
      <c r="AR753" s="10"/>
      <c r="AS753" s="4"/>
      <c r="AT753" s="5"/>
    </row>
    <row r="754" spans="1:46" x14ac:dyDescent="0.2">
      <c r="A754" s="17" t="str">
        <f t="shared" si="11"/>
        <v/>
      </c>
      <c r="B754" s="3"/>
      <c r="C754" s="4"/>
      <c r="D754" s="5"/>
      <c r="E754" s="5"/>
      <c r="F754" s="5"/>
      <c r="G754" s="5"/>
      <c r="H754" s="4"/>
      <c r="I754" s="6"/>
      <c r="J754" s="6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10"/>
      <c r="AK754" s="5"/>
      <c r="AL754" s="5"/>
      <c r="AM754" s="5"/>
      <c r="AN754" s="10"/>
      <c r="AO754" s="5"/>
      <c r="AP754" s="10"/>
      <c r="AQ754" s="10"/>
      <c r="AR754" s="10"/>
      <c r="AS754" s="4"/>
      <c r="AT754" s="5"/>
    </row>
    <row r="755" spans="1:46" x14ac:dyDescent="0.2">
      <c r="A755" s="17" t="str">
        <f t="shared" si="11"/>
        <v/>
      </c>
      <c r="B755" s="3"/>
      <c r="C755" s="4"/>
      <c r="D755" s="5"/>
      <c r="E755" s="5"/>
      <c r="F755" s="5"/>
      <c r="G755" s="5"/>
      <c r="H755" s="4"/>
      <c r="I755" s="6"/>
      <c r="J755" s="6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10"/>
      <c r="AK755" s="5"/>
      <c r="AL755" s="5"/>
      <c r="AM755" s="5"/>
      <c r="AN755" s="10"/>
      <c r="AO755" s="5"/>
      <c r="AP755" s="10"/>
      <c r="AQ755" s="10"/>
      <c r="AR755" s="10"/>
      <c r="AS755" s="4"/>
      <c r="AT755" s="5"/>
    </row>
    <row r="756" spans="1:46" x14ac:dyDescent="0.2">
      <c r="A756" s="17" t="str">
        <f t="shared" si="11"/>
        <v/>
      </c>
      <c r="B756" s="3"/>
      <c r="C756" s="4"/>
      <c r="D756" s="5"/>
      <c r="E756" s="5"/>
      <c r="F756" s="5"/>
      <c r="G756" s="5"/>
      <c r="H756" s="4"/>
      <c r="I756" s="6"/>
      <c r="J756" s="6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10"/>
      <c r="AK756" s="5"/>
      <c r="AL756" s="5"/>
      <c r="AM756" s="5"/>
      <c r="AN756" s="10"/>
      <c r="AO756" s="5"/>
      <c r="AP756" s="10"/>
      <c r="AQ756" s="10"/>
      <c r="AR756" s="10"/>
      <c r="AS756" s="4"/>
      <c r="AT756" s="5"/>
    </row>
    <row r="757" spans="1:46" x14ac:dyDescent="0.2">
      <c r="A757" s="17" t="str">
        <f t="shared" si="11"/>
        <v/>
      </c>
      <c r="B757" s="3"/>
      <c r="C757" s="4"/>
      <c r="D757" s="5"/>
      <c r="E757" s="5"/>
      <c r="F757" s="5"/>
      <c r="G757" s="5"/>
      <c r="H757" s="4"/>
      <c r="I757" s="6"/>
      <c r="J757" s="6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10"/>
      <c r="AK757" s="5"/>
      <c r="AL757" s="5"/>
      <c r="AM757" s="5"/>
      <c r="AN757" s="10"/>
      <c r="AO757" s="5"/>
      <c r="AP757" s="10"/>
      <c r="AQ757" s="10"/>
      <c r="AR757" s="10"/>
      <c r="AS757" s="4"/>
      <c r="AT757" s="5"/>
    </row>
    <row r="758" spans="1:46" x14ac:dyDescent="0.2">
      <c r="A758" s="17" t="str">
        <f t="shared" si="11"/>
        <v/>
      </c>
      <c r="B758" s="3"/>
      <c r="C758" s="4"/>
      <c r="D758" s="5"/>
      <c r="E758" s="5"/>
      <c r="F758" s="5"/>
      <c r="G758" s="5"/>
      <c r="H758" s="4"/>
      <c r="I758" s="6"/>
      <c r="J758" s="6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10"/>
      <c r="AK758" s="5"/>
      <c r="AL758" s="5"/>
      <c r="AM758" s="5"/>
      <c r="AN758" s="10"/>
      <c r="AO758" s="5"/>
      <c r="AP758" s="10"/>
      <c r="AQ758" s="10"/>
      <c r="AR758" s="10"/>
      <c r="AS758" s="4"/>
      <c r="AT758" s="5"/>
    </row>
    <row r="759" spans="1:46" x14ac:dyDescent="0.2">
      <c r="A759" s="17" t="str">
        <f t="shared" si="11"/>
        <v/>
      </c>
      <c r="B759" s="3"/>
      <c r="C759" s="4"/>
      <c r="D759" s="5"/>
      <c r="E759" s="5"/>
      <c r="F759" s="5"/>
      <c r="G759" s="5"/>
      <c r="H759" s="4"/>
      <c r="I759" s="6"/>
      <c r="J759" s="6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10"/>
      <c r="AK759" s="5"/>
      <c r="AL759" s="5"/>
      <c r="AM759" s="5"/>
      <c r="AN759" s="10"/>
      <c r="AO759" s="5"/>
      <c r="AP759" s="10"/>
      <c r="AQ759" s="10"/>
      <c r="AR759" s="10"/>
      <c r="AS759" s="4"/>
      <c r="AT759" s="5"/>
    </row>
    <row r="760" spans="1:46" x14ac:dyDescent="0.2">
      <c r="A760" s="17" t="str">
        <f t="shared" si="11"/>
        <v/>
      </c>
      <c r="B760" s="3"/>
      <c r="C760" s="4"/>
      <c r="D760" s="5"/>
      <c r="E760" s="5"/>
      <c r="F760" s="5"/>
      <c r="G760" s="5"/>
      <c r="H760" s="4"/>
      <c r="I760" s="6"/>
      <c r="J760" s="6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10"/>
      <c r="AK760" s="5"/>
      <c r="AL760" s="5"/>
      <c r="AM760" s="5"/>
      <c r="AN760" s="10"/>
      <c r="AO760" s="5"/>
      <c r="AP760" s="10"/>
      <c r="AQ760" s="10"/>
      <c r="AR760" s="10"/>
      <c r="AS760" s="4"/>
      <c r="AT760" s="5"/>
    </row>
    <row r="761" spans="1:46" x14ac:dyDescent="0.2">
      <c r="A761" s="17" t="str">
        <f t="shared" si="11"/>
        <v/>
      </c>
      <c r="B761" s="3"/>
      <c r="C761" s="4"/>
      <c r="D761" s="5"/>
      <c r="E761" s="5"/>
      <c r="F761" s="5"/>
      <c r="G761" s="5"/>
      <c r="H761" s="4"/>
      <c r="I761" s="6"/>
      <c r="J761" s="6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10"/>
      <c r="AK761" s="5"/>
      <c r="AL761" s="5"/>
      <c r="AM761" s="5"/>
      <c r="AN761" s="10"/>
      <c r="AO761" s="5"/>
      <c r="AP761" s="10"/>
      <c r="AQ761" s="10"/>
      <c r="AR761" s="10"/>
      <c r="AS761" s="4"/>
      <c r="AT761" s="5"/>
    </row>
    <row r="762" spans="1:46" x14ac:dyDescent="0.2">
      <c r="A762" s="17" t="str">
        <f t="shared" si="11"/>
        <v/>
      </c>
      <c r="B762" s="3"/>
      <c r="C762" s="4"/>
      <c r="D762" s="5"/>
      <c r="E762" s="5"/>
      <c r="F762" s="5"/>
      <c r="G762" s="5"/>
      <c r="H762" s="4"/>
      <c r="I762" s="6"/>
      <c r="J762" s="6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10"/>
      <c r="AK762" s="5"/>
      <c r="AL762" s="5"/>
      <c r="AM762" s="5"/>
      <c r="AN762" s="10"/>
      <c r="AO762" s="5"/>
      <c r="AP762" s="10"/>
      <c r="AQ762" s="10"/>
      <c r="AR762" s="10"/>
      <c r="AS762" s="4"/>
      <c r="AT762" s="5"/>
    </row>
    <row r="763" spans="1:46" x14ac:dyDescent="0.2">
      <c r="A763" s="17" t="str">
        <f t="shared" si="11"/>
        <v/>
      </c>
      <c r="B763" s="3"/>
      <c r="C763" s="4"/>
      <c r="D763" s="5"/>
      <c r="E763" s="5"/>
      <c r="F763" s="5"/>
      <c r="G763" s="5"/>
      <c r="H763" s="4"/>
      <c r="I763" s="6"/>
      <c r="J763" s="6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10"/>
      <c r="AK763" s="5"/>
      <c r="AL763" s="5"/>
      <c r="AM763" s="5"/>
      <c r="AN763" s="10"/>
      <c r="AO763" s="5"/>
      <c r="AP763" s="10"/>
      <c r="AQ763" s="10"/>
      <c r="AR763" s="10"/>
      <c r="AS763" s="4"/>
      <c r="AT763" s="5"/>
    </row>
    <row r="764" spans="1:46" x14ac:dyDescent="0.2">
      <c r="A764" s="17" t="str">
        <f t="shared" si="11"/>
        <v/>
      </c>
      <c r="B764" s="3"/>
      <c r="C764" s="4"/>
      <c r="D764" s="5"/>
      <c r="E764" s="5"/>
      <c r="F764" s="5"/>
      <c r="G764" s="5"/>
      <c r="H764" s="4"/>
      <c r="I764" s="6"/>
      <c r="J764" s="6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10"/>
      <c r="AK764" s="5"/>
      <c r="AL764" s="5"/>
      <c r="AM764" s="5"/>
      <c r="AN764" s="10"/>
      <c r="AO764" s="5"/>
      <c r="AP764" s="10"/>
      <c r="AQ764" s="10"/>
      <c r="AR764" s="10"/>
      <c r="AS764" s="4"/>
      <c r="AT764" s="5"/>
    </row>
    <row r="765" spans="1:46" x14ac:dyDescent="0.2">
      <c r="A765" s="17" t="str">
        <f t="shared" si="11"/>
        <v/>
      </c>
      <c r="B765" s="3"/>
      <c r="C765" s="4"/>
      <c r="D765" s="5"/>
      <c r="E765" s="5"/>
      <c r="F765" s="5"/>
      <c r="G765" s="5"/>
      <c r="H765" s="4"/>
      <c r="I765" s="6"/>
      <c r="J765" s="6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10"/>
      <c r="AK765" s="5"/>
      <c r="AL765" s="5"/>
      <c r="AM765" s="5"/>
      <c r="AN765" s="10"/>
      <c r="AO765" s="5"/>
      <c r="AP765" s="10"/>
      <c r="AQ765" s="10"/>
      <c r="AR765" s="10"/>
      <c r="AS765" s="4"/>
      <c r="AT765" s="5"/>
    </row>
    <row r="766" spans="1:46" x14ac:dyDescent="0.2">
      <c r="A766" s="17" t="str">
        <f t="shared" si="11"/>
        <v/>
      </c>
      <c r="B766" s="3"/>
      <c r="C766" s="4"/>
      <c r="D766" s="5"/>
      <c r="E766" s="5"/>
      <c r="F766" s="5"/>
      <c r="G766" s="5"/>
      <c r="H766" s="4"/>
      <c r="I766" s="6"/>
      <c r="J766" s="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10"/>
      <c r="AK766" s="5"/>
      <c r="AL766" s="5"/>
      <c r="AM766" s="5"/>
      <c r="AN766" s="10"/>
      <c r="AO766" s="5"/>
      <c r="AP766" s="10"/>
      <c r="AQ766" s="10"/>
      <c r="AR766" s="10"/>
      <c r="AS766" s="4"/>
      <c r="AT766" s="5"/>
    </row>
    <row r="767" spans="1:46" x14ac:dyDescent="0.2">
      <c r="A767" s="17" t="str">
        <f t="shared" si="11"/>
        <v/>
      </c>
      <c r="B767" s="3"/>
      <c r="C767" s="4"/>
      <c r="D767" s="5"/>
      <c r="E767" s="5"/>
      <c r="F767" s="5"/>
      <c r="G767" s="5"/>
      <c r="H767" s="4"/>
      <c r="I767" s="6"/>
      <c r="J767" s="6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10"/>
      <c r="AK767" s="5"/>
      <c r="AL767" s="5"/>
      <c r="AM767" s="5"/>
      <c r="AN767" s="10"/>
      <c r="AO767" s="5"/>
      <c r="AP767" s="10"/>
      <c r="AQ767" s="10"/>
      <c r="AR767" s="10"/>
      <c r="AS767" s="4"/>
      <c r="AT767" s="5"/>
    </row>
    <row r="768" spans="1:46" x14ac:dyDescent="0.2">
      <c r="A768" s="17" t="str">
        <f t="shared" si="11"/>
        <v/>
      </c>
      <c r="B768" s="3"/>
      <c r="C768" s="4"/>
      <c r="D768" s="5"/>
      <c r="E768" s="5"/>
      <c r="F768" s="5"/>
      <c r="G768" s="5"/>
      <c r="H768" s="4"/>
      <c r="I768" s="6"/>
      <c r="J768" s="6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10"/>
      <c r="AK768" s="5"/>
      <c r="AL768" s="5"/>
      <c r="AM768" s="5"/>
      <c r="AN768" s="10"/>
      <c r="AO768" s="5"/>
      <c r="AP768" s="10"/>
      <c r="AQ768" s="10"/>
      <c r="AR768" s="10"/>
      <c r="AS768" s="4"/>
      <c r="AT768" s="5"/>
    </row>
    <row r="769" spans="1:46" x14ac:dyDescent="0.2">
      <c r="A769" s="17" t="str">
        <f t="shared" si="11"/>
        <v/>
      </c>
      <c r="B769" s="3"/>
      <c r="C769" s="4"/>
      <c r="D769" s="5"/>
      <c r="E769" s="5"/>
      <c r="F769" s="5"/>
      <c r="G769" s="5"/>
      <c r="H769" s="4"/>
      <c r="I769" s="6"/>
      <c r="J769" s="6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10"/>
      <c r="AK769" s="5"/>
      <c r="AL769" s="5"/>
      <c r="AM769" s="5"/>
      <c r="AN769" s="10"/>
      <c r="AO769" s="5"/>
      <c r="AP769" s="10"/>
      <c r="AQ769" s="10"/>
      <c r="AR769" s="10"/>
      <c r="AS769" s="4"/>
      <c r="AT769" s="5"/>
    </row>
    <row r="770" spans="1:46" x14ac:dyDescent="0.2">
      <c r="A770" s="17" t="str">
        <f t="shared" si="11"/>
        <v/>
      </c>
      <c r="B770" s="3"/>
      <c r="C770" s="4"/>
      <c r="D770" s="5"/>
      <c r="E770" s="5"/>
      <c r="F770" s="5"/>
      <c r="G770" s="5"/>
      <c r="H770" s="4"/>
      <c r="I770" s="6"/>
      <c r="J770" s="6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10"/>
      <c r="AK770" s="5"/>
      <c r="AL770" s="5"/>
      <c r="AM770" s="5"/>
      <c r="AN770" s="10"/>
      <c r="AO770" s="5"/>
      <c r="AP770" s="10"/>
      <c r="AQ770" s="10"/>
      <c r="AR770" s="10"/>
      <c r="AS770" s="4"/>
      <c r="AT770" s="5"/>
    </row>
    <row r="771" spans="1:46" x14ac:dyDescent="0.2">
      <c r="A771" s="17" t="str">
        <f t="shared" ref="A771:A834" si="12">IF(OR(B771="",C771="",D771=""),"",IF(D771="Rutongo Mines",1&amp;YEAR(C771)&amp;RIGHT(10000+B771,4),IF(D771="Piran Musha",3&amp;YEAR(C771)&amp;RIGHT(10000+B771,4),2&amp;YEAR(C771)&amp;RIGHT(10000+B771,4))))</f>
        <v/>
      </c>
      <c r="B771" s="3"/>
      <c r="C771" s="4"/>
      <c r="D771" s="5"/>
      <c r="E771" s="5"/>
      <c r="F771" s="5"/>
      <c r="G771" s="5"/>
      <c r="H771" s="4"/>
      <c r="I771" s="6"/>
      <c r="J771" s="6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10"/>
      <c r="AK771" s="5"/>
      <c r="AL771" s="5"/>
      <c r="AM771" s="5"/>
      <c r="AN771" s="10"/>
      <c r="AO771" s="5"/>
      <c r="AP771" s="10"/>
      <c r="AQ771" s="10"/>
      <c r="AR771" s="10"/>
      <c r="AS771" s="4"/>
      <c r="AT771" s="5"/>
    </row>
    <row r="772" spans="1:46" x14ac:dyDescent="0.2">
      <c r="A772" s="17" t="str">
        <f t="shared" si="12"/>
        <v/>
      </c>
      <c r="B772" s="3"/>
      <c r="C772" s="4"/>
      <c r="D772" s="5"/>
      <c r="E772" s="5"/>
      <c r="F772" s="5"/>
      <c r="G772" s="5"/>
      <c r="H772" s="4"/>
      <c r="I772" s="6"/>
      <c r="J772" s="6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10"/>
      <c r="AK772" s="5"/>
      <c r="AL772" s="5"/>
      <c r="AM772" s="5"/>
      <c r="AN772" s="10"/>
      <c r="AO772" s="5"/>
      <c r="AP772" s="10"/>
      <c r="AQ772" s="10"/>
      <c r="AR772" s="10"/>
      <c r="AS772" s="4"/>
      <c r="AT772" s="5"/>
    </row>
    <row r="773" spans="1:46" x14ac:dyDescent="0.2">
      <c r="A773" s="17" t="str">
        <f t="shared" si="12"/>
        <v/>
      </c>
      <c r="B773" s="3"/>
      <c r="C773" s="4"/>
      <c r="D773" s="5"/>
      <c r="E773" s="5"/>
      <c r="F773" s="5"/>
      <c r="G773" s="5"/>
      <c r="H773" s="4"/>
      <c r="I773" s="6"/>
      <c r="J773" s="6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10"/>
      <c r="AK773" s="5"/>
      <c r="AL773" s="5"/>
      <c r="AM773" s="5"/>
      <c r="AN773" s="10"/>
      <c r="AO773" s="5"/>
      <c r="AP773" s="10"/>
      <c r="AQ773" s="10"/>
      <c r="AR773" s="10"/>
      <c r="AS773" s="4"/>
      <c r="AT773" s="5"/>
    </row>
    <row r="774" spans="1:46" x14ac:dyDescent="0.2">
      <c r="A774" s="17" t="str">
        <f t="shared" si="12"/>
        <v/>
      </c>
      <c r="B774" s="3"/>
      <c r="C774" s="4"/>
      <c r="D774" s="5"/>
      <c r="E774" s="5"/>
      <c r="F774" s="5"/>
      <c r="G774" s="5"/>
      <c r="H774" s="4"/>
      <c r="I774" s="6"/>
      <c r="J774" s="6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10"/>
      <c r="AK774" s="5"/>
      <c r="AL774" s="5"/>
      <c r="AM774" s="5"/>
      <c r="AN774" s="10"/>
      <c r="AO774" s="5"/>
      <c r="AP774" s="10"/>
      <c r="AQ774" s="10"/>
      <c r="AR774" s="10"/>
      <c r="AS774" s="4"/>
      <c r="AT774" s="5"/>
    </row>
    <row r="775" spans="1:46" x14ac:dyDescent="0.2">
      <c r="A775" s="17" t="str">
        <f t="shared" si="12"/>
        <v/>
      </c>
      <c r="B775" s="3"/>
      <c r="C775" s="4"/>
      <c r="D775" s="5"/>
      <c r="E775" s="5"/>
      <c r="F775" s="5"/>
      <c r="G775" s="5"/>
      <c r="H775" s="4"/>
      <c r="I775" s="6"/>
      <c r="J775" s="6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10"/>
      <c r="AK775" s="5"/>
      <c r="AL775" s="5"/>
      <c r="AM775" s="5"/>
      <c r="AN775" s="10"/>
      <c r="AO775" s="5"/>
      <c r="AP775" s="10"/>
      <c r="AQ775" s="10"/>
      <c r="AR775" s="10"/>
      <c r="AS775" s="4"/>
      <c r="AT775" s="5"/>
    </row>
    <row r="776" spans="1:46" x14ac:dyDescent="0.2">
      <c r="A776" s="17" t="str">
        <f t="shared" si="12"/>
        <v/>
      </c>
      <c r="B776" s="3"/>
      <c r="C776" s="4"/>
      <c r="D776" s="5"/>
      <c r="E776" s="5"/>
      <c r="F776" s="5"/>
      <c r="G776" s="5"/>
      <c r="H776" s="4"/>
      <c r="I776" s="6"/>
      <c r="J776" s="6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10"/>
      <c r="AK776" s="5"/>
      <c r="AL776" s="5"/>
      <c r="AM776" s="5"/>
      <c r="AN776" s="10"/>
      <c r="AO776" s="5"/>
      <c r="AP776" s="10"/>
      <c r="AQ776" s="10"/>
      <c r="AR776" s="10"/>
      <c r="AS776" s="4"/>
      <c r="AT776" s="5"/>
    </row>
    <row r="777" spans="1:46" x14ac:dyDescent="0.2">
      <c r="A777" s="17" t="str">
        <f t="shared" si="12"/>
        <v/>
      </c>
      <c r="B777" s="3"/>
      <c r="C777" s="4"/>
      <c r="D777" s="5"/>
      <c r="E777" s="5"/>
      <c r="F777" s="5"/>
      <c r="G777" s="5"/>
      <c r="H777" s="4"/>
      <c r="I777" s="6"/>
      <c r="J777" s="6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10"/>
      <c r="AK777" s="5"/>
      <c r="AL777" s="5"/>
      <c r="AM777" s="5"/>
      <c r="AN777" s="10"/>
      <c r="AO777" s="5"/>
      <c r="AP777" s="10"/>
      <c r="AQ777" s="10"/>
      <c r="AR777" s="10"/>
      <c r="AS777" s="4"/>
      <c r="AT777" s="5"/>
    </row>
    <row r="778" spans="1:46" x14ac:dyDescent="0.2">
      <c r="A778" s="17" t="str">
        <f t="shared" si="12"/>
        <v/>
      </c>
      <c r="B778" s="3"/>
      <c r="C778" s="4"/>
      <c r="D778" s="5"/>
      <c r="E778" s="5"/>
      <c r="F778" s="5"/>
      <c r="G778" s="5"/>
      <c r="H778" s="4"/>
      <c r="I778" s="6"/>
      <c r="J778" s="6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10"/>
      <c r="AK778" s="5"/>
      <c r="AL778" s="5"/>
      <c r="AM778" s="5"/>
      <c r="AN778" s="10"/>
      <c r="AO778" s="5"/>
      <c r="AP778" s="10"/>
      <c r="AQ778" s="10"/>
      <c r="AR778" s="10"/>
      <c r="AS778" s="4"/>
      <c r="AT778" s="5"/>
    </row>
    <row r="779" spans="1:46" x14ac:dyDescent="0.2">
      <c r="A779" s="17" t="str">
        <f t="shared" si="12"/>
        <v/>
      </c>
      <c r="B779" s="3"/>
      <c r="C779" s="4"/>
      <c r="D779" s="5"/>
      <c r="E779" s="5"/>
      <c r="F779" s="5"/>
      <c r="G779" s="5"/>
      <c r="H779" s="4"/>
      <c r="I779" s="6"/>
      <c r="J779" s="6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10"/>
      <c r="AK779" s="5"/>
      <c r="AL779" s="5"/>
      <c r="AM779" s="5"/>
      <c r="AN779" s="10"/>
      <c r="AO779" s="5"/>
      <c r="AP779" s="10"/>
      <c r="AQ779" s="10"/>
      <c r="AR779" s="10"/>
      <c r="AS779" s="4"/>
      <c r="AT779" s="5"/>
    </row>
    <row r="780" spans="1:46" x14ac:dyDescent="0.2">
      <c r="A780" s="17" t="str">
        <f t="shared" si="12"/>
        <v/>
      </c>
      <c r="B780" s="3"/>
      <c r="C780" s="4"/>
      <c r="D780" s="5"/>
      <c r="E780" s="5"/>
      <c r="F780" s="5"/>
      <c r="G780" s="5"/>
      <c r="H780" s="4"/>
      <c r="I780" s="6"/>
      <c r="J780" s="6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10"/>
      <c r="AK780" s="5"/>
      <c r="AL780" s="5"/>
      <c r="AM780" s="5"/>
      <c r="AN780" s="10"/>
      <c r="AO780" s="5"/>
      <c r="AP780" s="10"/>
      <c r="AQ780" s="10"/>
      <c r="AR780" s="10"/>
      <c r="AS780" s="4"/>
      <c r="AT780" s="5"/>
    </row>
    <row r="781" spans="1:46" x14ac:dyDescent="0.2">
      <c r="A781" s="17" t="str">
        <f t="shared" si="12"/>
        <v/>
      </c>
      <c r="B781" s="3"/>
      <c r="C781" s="4"/>
      <c r="D781" s="5"/>
      <c r="E781" s="5"/>
      <c r="F781" s="5"/>
      <c r="G781" s="5"/>
      <c r="H781" s="4"/>
      <c r="I781" s="6"/>
      <c r="J781" s="6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10"/>
      <c r="AK781" s="5"/>
      <c r="AL781" s="5"/>
      <c r="AM781" s="5"/>
      <c r="AN781" s="10"/>
      <c r="AO781" s="5"/>
      <c r="AP781" s="10"/>
      <c r="AQ781" s="10"/>
      <c r="AR781" s="10"/>
      <c r="AS781" s="4"/>
      <c r="AT781" s="5"/>
    </row>
    <row r="782" spans="1:46" x14ac:dyDescent="0.2">
      <c r="A782" s="17" t="str">
        <f t="shared" si="12"/>
        <v/>
      </c>
      <c r="B782" s="3"/>
      <c r="C782" s="4"/>
      <c r="D782" s="5"/>
      <c r="E782" s="5"/>
      <c r="F782" s="5"/>
      <c r="G782" s="5"/>
      <c r="H782" s="4"/>
      <c r="I782" s="6"/>
      <c r="J782" s="6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10"/>
      <c r="AK782" s="5"/>
      <c r="AL782" s="5"/>
      <c r="AM782" s="5"/>
      <c r="AN782" s="10"/>
      <c r="AO782" s="5"/>
      <c r="AP782" s="10"/>
      <c r="AQ782" s="10"/>
      <c r="AR782" s="10"/>
      <c r="AS782" s="4"/>
      <c r="AT782" s="5"/>
    </row>
    <row r="783" spans="1:46" x14ac:dyDescent="0.2">
      <c r="A783" s="17" t="str">
        <f t="shared" si="12"/>
        <v/>
      </c>
      <c r="B783" s="3"/>
      <c r="C783" s="4"/>
      <c r="D783" s="5"/>
      <c r="E783" s="5"/>
      <c r="F783" s="5"/>
      <c r="G783" s="5"/>
      <c r="H783" s="4"/>
      <c r="I783" s="6"/>
      <c r="J783" s="6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10"/>
      <c r="AK783" s="5"/>
      <c r="AL783" s="5"/>
      <c r="AM783" s="5"/>
      <c r="AN783" s="10"/>
      <c r="AO783" s="5"/>
      <c r="AP783" s="10"/>
      <c r="AQ783" s="10"/>
      <c r="AR783" s="10"/>
      <c r="AS783" s="4"/>
      <c r="AT783" s="5"/>
    </row>
    <row r="784" spans="1:46" x14ac:dyDescent="0.2">
      <c r="A784" s="17" t="str">
        <f t="shared" si="12"/>
        <v/>
      </c>
      <c r="B784" s="3"/>
      <c r="C784" s="4"/>
      <c r="D784" s="5"/>
      <c r="E784" s="5"/>
      <c r="F784" s="5"/>
      <c r="G784" s="5"/>
      <c r="H784" s="4"/>
      <c r="I784" s="6"/>
      <c r="J784" s="6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10"/>
      <c r="AK784" s="5"/>
      <c r="AL784" s="5"/>
      <c r="AM784" s="5"/>
      <c r="AN784" s="10"/>
      <c r="AO784" s="5"/>
      <c r="AP784" s="10"/>
      <c r="AQ784" s="10"/>
      <c r="AR784" s="10"/>
      <c r="AS784" s="4"/>
      <c r="AT784" s="5"/>
    </row>
    <row r="785" spans="1:46" x14ac:dyDescent="0.2">
      <c r="A785" s="17" t="str">
        <f t="shared" si="12"/>
        <v/>
      </c>
      <c r="B785" s="3"/>
      <c r="C785" s="4"/>
      <c r="D785" s="5"/>
      <c r="E785" s="5"/>
      <c r="F785" s="5"/>
      <c r="G785" s="5"/>
      <c r="H785" s="4"/>
      <c r="I785" s="6"/>
      <c r="J785" s="6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10"/>
      <c r="AK785" s="5"/>
      <c r="AL785" s="5"/>
      <c r="AM785" s="5"/>
      <c r="AN785" s="10"/>
      <c r="AO785" s="5"/>
      <c r="AP785" s="10"/>
      <c r="AQ785" s="10"/>
      <c r="AR785" s="10"/>
      <c r="AS785" s="4"/>
      <c r="AT785" s="5"/>
    </row>
    <row r="786" spans="1:46" x14ac:dyDescent="0.2">
      <c r="A786" s="17" t="str">
        <f t="shared" si="12"/>
        <v/>
      </c>
      <c r="B786" s="3"/>
      <c r="C786" s="4"/>
      <c r="D786" s="5"/>
      <c r="E786" s="5"/>
      <c r="F786" s="5"/>
      <c r="G786" s="5"/>
      <c r="H786" s="4"/>
      <c r="I786" s="6"/>
      <c r="J786" s="6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10"/>
      <c r="AK786" s="5"/>
      <c r="AL786" s="5"/>
      <c r="AM786" s="5"/>
      <c r="AN786" s="10"/>
      <c r="AO786" s="5"/>
      <c r="AP786" s="10"/>
      <c r="AQ786" s="10"/>
      <c r="AR786" s="10"/>
      <c r="AS786" s="4"/>
      <c r="AT786" s="5"/>
    </row>
    <row r="787" spans="1:46" x14ac:dyDescent="0.2">
      <c r="A787" s="17" t="str">
        <f t="shared" si="12"/>
        <v/>
      </c>
      <c r="B787" s="3"/>
      <c r="C787" s="4"/>
      <c r="D787" s="5"/>
      <c r="E787" s="5"/>
      <c r="F787" s="5"/>
      <c r="G787" s="5"/>
      <c r="H787" s="4"/>
      <c r="I787" s="6"/>
      <c r="J787" s="6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10"/>
      <c r="AK787" s="5"/>
      <c r="AL787" s="5"/>
      <c r="AM787" s="5"/>
      <c r="AN787" s="10"/>
      <c r="AO787" s="5"/>
      <c r="AP787" s="10"/>
      <c r="AQ787" s="10"/>
      <c r="AR787" s="10"/>
      <c r="AS787" s="4"/>
      <c r="AT787" s="5"/>
    </row>
    <row r="788" spans="1:46" x14ac:dyDescent="0.2">
      <c r="A788" s="17" t="str">
        <f t="shared" si="12"/>
        <v/>
      </c>
      <c r="B788" s="3"/>
      <c r="C788" s="4"/>
      <c r="D788" s="5"/>
      <c r="E788" s="5"/>
      <c r="F788" s="5"/>
      <c r="G788" s="5"/>
      <c r="H788" s="4"/>
      <c r="I788" s="6"/>
      <c r="J788" s="6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10"/>
      <c r="AK788" s="5"/>
      <c r="AL788" s="5"/>
      <c r="AM788" s="5"/>
      <c r="AN788" s="10"/>
      <c r="AO788" s="5"/>
      <c r="AP788" s="10"/>
      <c r="AQ788" s="10"/>
      <c r="AR788" s="10"/>
      <c r="AS788" s="4"/>
      <c r="AT788" s="5"/>
    </row>
    <row r="789" spans="1:46" x14ac:dyDescent="0.2">
      <c r="A789" s="17" t="str">
        <f t="shared" si="12"/>
        <v/>
      </c>
      <c r="B789" s="3"/>
      <c r="C789" s="4"/>
      <c r="D789" s="5"/>
      <c r="E789" s="5"/>
      <c r="F789" s="5"/>
      <c r="G789" s="5"/>
      <c r="H789" s="4"/>
      <c r="I789" s="6"/>
      <c r="J789" s="6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10"/>
      <c r="AK789" s="5"/>
      <c r="AL789" s="5"/>
      <c r="AM789" s="5"/>
      <c r="AN789" s="10"/>
      <c r="AO789" s="5"/>
      <c r="AP789" s="10"/>
      <c r="AQ789" s="10"/>
      <c r="AR789" s="10"/>
      <c r="AS789" s="4"/>
      <c r="AT789" s="5"/>
    </row>
    <row r="790" spans="1:46" x14ac:dyDescent="0.2">
      <c r="A790" s="17" t="str">
        <f t="shared" si="12"/>
        <v/>
      </c>
      <c r="B790" s="3"/>
      <c r="C790" s="4"/>
      <c r="D790" s="5"/>
      <c r="E790" s="5"/>
      <c r="F790" s="5"/>
      <c r="G790" s="5"/>
      <c r="H790" s="4"/>
      <c r="I790" s="6"/>
      <c r="J790" s="6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10"/>
      <c r="AK790" s="5"/>
      <c r="AL790" s="5"/>
      <c r="AM790" s="5"/>
      <c r="AN790" s="10"/>
      <c r="AO790" s="5"/>
      <c r="AP790" s="10"/>
      <c r="AQ790" s="10"/>
      <c r="AR790" s="10"/>
      <c r="AS790" s="4"/>
      <c r="AT790" s="5"/>
    </row>
    <row r="791" spans="1:46" x14ac:dyDescent="0.2">
      <c r="A791" s="17" t="str">
        <f t="shared" si="12"/>
        <v/>
      </c>
      <c r="B791" s="3"/>
      <c r="C791" s="4"/>
      <c r="D791" s="5"/>
      <c r="E791" s="5"/>
      <c r="F791" s="5"/>
      <c r="G791" s="5"/>
      <c r="H791" s="4"/>
      <c r="I791" s="6"/>
      <c r="J791" s="6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10"/>
      <c r="AK791" s="5"/>
      <c r="AL791" s="5"/>
      <c r="AM791" s="5"/>
      <c r="AN791" s="10"/>
      <c r="AO791" s="5"/>
      <c r="AP791" s="10"/>
      <c r="AQ791" s="10"/>
      <c r="AR791" s="10"/>
      <c r="AS791" s="4"/>
      <c r="AT791" s="5"/>
    </row>
    <row r="792" spans="1:46" x14ac:dyDescent="0.2">
      <c r="A792" s="17" t="str">
        <f t="shared" si="12"/>
        <v/>
      </c>
      <c r="B792" s="3"/>
      <c r="C792" s="4"/>
      <c r="D792" s="5"/>
      <c r="E792" s="5"/>
      <c r="F792" s="5"/>
      <c r="G792" s="5"/>
      <c r="H792" s="4"/>
      <c r="I792" s="6"/>
      <c r="J792" s="6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10"/>
      <c r="AK792" s="5"/>
      <c r="AL792" s="5"/>
      <c r="AM792" s="5"/>
      <c r="AN792" s="10"/>
      <c r="AO792" s="5"/>
      <c r="AP792" s="10"/>
      <c r="AQ792" s="10"/>
      <c r="AR792" s="10"/>
      <c r="AS792" s="4"/>
      <c r="AT792" s="5"/>
    </row>
    <row r="793" spans="1:46" x14ac:dyDescent="0.2">
      <c r="A793" s="17" t="str">
        <f t="shared" si="12"/>
        <v/>
      </c>
      <c r="B793" s="3"/>
      <c r="C793" s="4"/>
      <c r="D793" s="5"/>
      <c r="E793" s="5"/>
      <c r="F793" s="5"/>
      <c r="G793" s="5"/>
      <c r="H793" s="4"/>
      <c r="I793" s="6"/>
      <c r="J793" s="6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10"/>
      <c r="AK793" s="5"/>
      <c r="AL793" s="5"/>
      <c r="AM793" s="5"/>
      <c r="AN793" s="10"/>
      <c r="AO793" s="5"/>
      <c r="AP793" s="10"/>
      <c r="AQ793" s="10"/>
      <c r="AR793" s="10"/>
      <c r="AS793" s="4"/>
      <c r="AT793" s="5"/>
    </row>
    <row r="794" spans="1:46" x14ac:dyDescent="0.2">
      <c r="A794" s="17" t="str">
        <f t="shared" si="12"/>
        <v/>
      </c>
      <c r="B794" s="3"/>
      <c r="C794" s="4"/>
      <c r="D794" s="5"/>
      <c r="E794" s="5"/>
      <c r="F794" s="5"/>
      <c r="G794" s="5"/>
      <c r="H794" s="4"/>
      <c r="I794" s="6"/>
      <c r="J794" s="6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10"/>
      <c r="AK794" s="5"/>
      <c r="AL794" s="5"/>
      <c r="AM794" s="5"/>
      <c r="AN794" s="10"/>
      <c r="AO794" s="5"/>
      <c r="AP794" s="10"/>
      <c r="AQ794" s="10"/>
      <c r="AR794" s="10"/>
      <c r="AS794" s="4"/>
      <c r="AT794" s="5"/>
    </row>
    <row r="795" spans="1:46" x14ac:dyDescent="0.2">
      <c r="A795" s="17" t="str">
        <f t="shared" si="12"/>
        <v/>
      </c>
      <c r="B795" s="3"/>
      <c r="C795" s="4"/>
      <c r="D795" s="5"/>
      <c r="E795" s="5"/>
      <c r="F795" s="5"/>
      <c r="G795" s="5"/>
      <c r="H795" s="4"/>
      <c r="I795" s="6"/>
      <c r="J795" s="6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10"/>
      <c r="AK795" s="5"/>
      <c r="AL795" s="5"/>
      <c r="AM795" s="5"/>
      <c r="AN795" s="10"/>
      <c r="AO795" s="5"/>
      <c r="AP795" s="10"/>
      <c r="AQ795" s="10"/>
      <c r="AR795" s="10"/>
      <c r="AS795" s="4"/>
      <c r="AT795" s="5"/>
    </row>
    <row r="796" spans="1:46" x14ac:dyDescent="0.2">
      <c r="A796" s="17" t="str">
        <f t="shared" si="12"/>
        <v/>
      </c>
      <c r="B796" s="3"/>
      <c r="C796" s="4"/>
      <c r="D796" s="5"/>
      <c r="E796" s="5"/>
      <c r="F796" s="5"/>
      <c r="G796" s="5"/>
      <c r="H796" s="4"/>
      <c r="I796" s="6"/>
      <c r="J796" s="6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10"/>
      <c r="AK796" s="5"/>
      <c r="AL796" s="5"/>
      <c r="AM796" s="5"/>
      <c r="AN796" s="10"/>
      <c r="AO796" s="5"/>
      <c r="AP796" s="10"/>
      <c r="AQ796" s="10"/>
      <c r="AR796" s="10"/>
      <c r="AS796" s="4"/>
      <c r="AT796" s="5"/>
    </row>
    <row r="797" spans="1:46" x14ac:dyDescent="0.2">
      <c r="A797" s="17" t="str">
        <f t="shared" si="12"/>
        <v/>
      </c>
      <c r="B797" s="3"/>
      <c r="C797" s="4"/>
      <c r="D797" s="5"/>
      <c r="E797" s="5"/>
      <c r="F797" s="5"/>
      <c r="G797" s="5"/>
      <c r="H797" s="4"/>
      <c r="I797" s="6"/>
      <c r="J797" s="6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10"/>
      <c r="AK797" s="5"/>
      <c r="AL797" s="5"/>
      <c r="AM797" s="5"/>
      <c r="AN797" s="10"/>
      <c r="AO797" s="5"/>
      <c r="AP797" s="10"/>
      <c r="AQ797" s="10"/>
      <c r="AR797" s="10"/>
      <c r="AS797" s="4"/>
      <c r="AT797" s="5"/>
    </row>
    <row r="798" spans="1:46" x14ac:dyDescent="0.2">
      <c r="A798" s="17" t="str">
        <f t="shared" si="12"/>
        <v/>
      </c>
      <c r="B798" s="3"/>
      <c r="C798" s="4"/>
      <c r="D798" s="5"/>
      <c r="E798" s="5"/>
      <c r="F798" s="5"/>
      <c r="G798" s="5"/>
      <c r="H798" s="4"/>
      <c r="I798" s="6"/>
      <c r="J798" s="6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10"/>
      <c r="AK798" s="5"/>
      <c r="AL798" s="5"/>
      <c r="AM798" s="5"/>
      <c r="AN798" s="10"/>
      <c r="AO798" s="5"/>
      <c r="AP798" s="10"/>
      <c r="AQ798" s="10"/>
      <c r="AR798" s="10"/>
      <c r="AS798" s="4"/>
      <c r="AT798" s="5"/>
    </row>
    <row r="799" spans="1:46" x14ac:dyDescent="0.2">
      <c r="A799" s="17" t="str">
        <f t="shared" si="12"/>
        <v/>
      </c>
      <c r="B799" s="3"/>
      <c r="C799" s="4"/>
      <c r="D799" s="5"/>
      <c r="E799" s="5"/>
      <c r="F799" s="5"/>
      <c r="G799" s="5"/>
      <c r="H799" s="4"/>
      <c r="I799" s="6"/>
      <c r="J799" s="6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10"/>
      <c r="AK799" s="5"/>
      <c r="AL799" s="5"/>
      <c r="AM799" s="5"/>
      <c r="AN799" s="10"/>
      <c r="AO799" s="5"/>
      <c r="AP799" s="10"/>
      <c r="AQ799" s="10"/>
      <c r="AR799" s="10"/>
      <c r="AS799" s="4"/>
      <c r="AT799" s="5"/>
    </row>
    <row r="800" spans="1:46" x14ac:dyDescent="0.2">
      <c r="A800" s="17" t="str">
        <f t="shared" si="12"/>
        <v/>
      </c>
      <c r="B800" s="3"/>
      <c r="C800" s="4"/>
      <c r="D800" s="5"/>
      <c r="E800" s="5"/>
      <c r="F800" s="5"/>
      <c r="G800" s="5"/>
      <c r="H800" s="4"/>
      <c r="I800" s="6"/>
      <c r="J800" s="6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10"/>
      <c r="AK800" s="5"/>
      <c r="AL800" s="5"/>
      <c r="AM800" s="5"/>
      <c r="AN800" s="10"/>
      <c r="AO800" s="5"/>
      <c r="AP800" s="10"/>
      <c r="AQ800" s="10"/>
      <c r="AR800" s="10"/>
      <c r="AS800" s="4"/>
      <c r="AT800" s="5"/>
    </row>
    <row r="801" spans="1:46" x14ac:dyDescent="0.2">
      <c r="A801" s="17" t="str">
        <f t="shared" si="12"/>
        <v/>
      </c>
      <c r="B801" s="3"/>
      <c r="C801" s="4"/>
      <c r="D801" s="5"/>
      <c r="E801" s="5"/>
      <c r="F801" s="5"/>
      <c r="G801" s="5"/>
      <c r="H801" s="4"/>
      <c r="I801" s="6"/>
      <c r="J801" s="6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10"/>
      <c r="AK801" s="5"/>
      <c r="AL801" s="5"/>
      <c r="AM801" s="5"/>
      <c r="AN801" s="10"/>
      <c r="AO801" s="5"/>
      <c r="AP801" s="10"/>
      <c r="AQ801" s="10"/>
      <c r="AR801" s="10"/>
      <c r="AS801" s="4"/>
      <c r="AT801" s="5"/>
    </row>
    <row r="802" spans="1:46" x14ac:dyDescent="0.2">
      <c r="A802" s="17" t="str">
        <f t="shared" si="12"/>
        <v/>
      </c>
      <c r="B802" s="3"/>
      <c r="C802" s="4"/>
      <c r="D802" s="5"/>
      <c r="E802" s="5"/>
      <c r="F802" s="5"/>
      <c r="G802" s="5"/>
      <c r="H802" s="4"/>
      <c r="I802" s="6"/>
      <c r="J802" s="6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10"/>
      <c r="AK802" s="5"/>
      <c r="AL802" s="5"/>
      <c r="AM802" s="5"/>
      <c r="AN802" s="10"/>
      <c r="AO802" s="5"/>
      <c r="AP802" s="10"/>
      <c r="AQ802" s="10"/>
      <c r="AR802" s="10"/>
      <c r="AS802" s="4"/>
      <c r="AT802" s="5"/>
    </row>
    <row r="803" spans="1:46" x14ac:dyDescent="0.2">
      <c r="A803" s="17" t="str">
        <f t="shared" si="12"/>
        <v/>
      </c>
      <c r="B803" s="3"/>
      <c r="C803" s="4"/>
      <c r="D803" s="5"/>
      <c r="E803" s="5"/>
      <c r="F803" s="5"/>
      <c r="G803" s="5"/>
      <c r="H803" s="4"/>
      <c r="I803" s="6"/>
      <c r="J803" s="6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10"/>
      <c r="AK803" s="5"/>
      <c r="AL803" s="5"/>
      <c r="AM803" s="5"/>
      <c r="AN803" s="10"/>
      <c r="AO803" s="5"/>
      <c r="AP803" s="10"/>
      <c r="AQ803" s="10"/>
      <c r="AR803" s="10"/>
      <c r="AS803" s="4"/>
      <c r="AT803" s="5"/>
    </row>
    <row r="804" spans="1:46" x14ac:dyDescent="0.2">
      <c r="A804" s="17" t="str">
        <f t="shared" si="12"/>
        <v/>
      </c>
      <c r="B804" s="3"/>
      <c r="C804" s="4"/>
      <c r="D804" s="5"/>
      <c r="E804" s="5"/>
      <c r="F804" s="5"/>
      <c r="G804" s="5"/>
      <c r="H804" s="4"/>
      <c r="I804" s="6"/>
      <c r="J804" s="6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10"/>
      <c r="AK804" s="5"/>
      <c r="AL804" s="5"/>
      <c r="AM804" s="5"/>
      <c r="AN804" s="10"/>
      <c r="AO804" s="5"/>
      <c r="AP804" s="10"/>
      <c r="AQ804" s="10"/>
      <c r="AR804" s="10"/>
      <c r="AS804" s="4"/>
      <c r="AT804" s="5"/>
    </row>
    <row r="805" spans="1:46" x14ac:dyDescent="0.2">
      <c r="A805" s="17" t="str">
        <f t="shared" si="12"/>
        <v/>
      </c>
      <c r="B805" s="3"/>
      <c r="C805" s="4"/>
      <c r="D805" s="5"/>
      <c r="E805" s="5"/>
      <c r="F805" s="5"/>
      <c r="G805" s="5"/>
      <c r="H805" s="4"/>
      <c r="I805" s="6"/>
      <c r="J805" s="6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10"/>
      <c r="AK805" s="5"/>
      <c r="AL805" s="5"/>
      <c r="AM805" s="5"/>
      <c r="AN805" s="10"/>
      <c r="AO805" s="5"/>
      <c r="AP805" s="10"/>
      <c r="AQ805" s="10"/>
      <c r="AR805" s="10"/>
      <c r="AS805" s="4"/>
      <c r="AT805" s="5"/>
    </row>
    <row r="806" spans="1:46" x14ac:dyDescent="0.2">
      <c r="A806" s="17" t="str">
        <f t="shared" si="12"/>
        <v/>
      </c>
      <c r="B806" s="3"/>
      <c r="C806" s="4"/>
      <c r="D806" s="5"/>
      <c r="E806" s="5"/>
      <c r="F806" s="5"/>
      <c r="G806" s="5"/>
      <c r="H806" s="4"/>
      <c r="I806" s="6"/>
      <c r="J806" s="6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10"/>
      <c r="AK806" s="5"/>
      <c r="AL806" s="5"/>
      <c r="AM806" s="5"/>
      <c r="AN806" s="10"/>
      <c r="AO806" s="5"/>
      <c r="AP806" s="10"/>
      <c r="AQ806" s="10"/>
      <c r="AR806" s="10"/>
      <c r="AS806" s="4"/>
      <c r="AT806" s="5"/>
    </row>
    <row r="807" spans="1:46" x14ac:dyDescent="0.2">
      <c r="A807" s="17" t="str">
        <f t="shared" si="12"/>
        <v/>
      </c>
      <c r="B807" s="3"/>
      <c r="C807" s="4"/>
      <c r="D807" s="5"/>
      <c r="E807" s="5"/>
      <c r="F807" s="5"/>
      <c r="G807" s="5"/>
      <c r="H807" s="4"/>
      <c r="I807" s="6"/>
      <c r="J807" s="6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10"/>
      <c r="AK807" s="5"/>
      <c r="AL807" s="5"/>
      <c r="AM807" s="5"/>
      <c r="AN807" s="10"/>
      <c r="AO807" s="5"/>
      <c r="AP807" s="10"/>
      <c r="AQ807" s="10"/>
      <c r="AR807" s="10"/>
      <c r="AS807" s="4"/>
      <c r="AT807" s="5"/>
    </row>
    <row r="808" spans="1:46" x14ac:dyDescent="0.2">
      <c r="A808" s="17" t="str">
        <f t="shared" si="12"/>
        <v/>
      </c>
      <c r="B808" s="3"/>
      <c r="C808" s="4"/>
      <c r="D808" s="5"/>
      <c r="E808" s="5"/>
      <c r="F808" s="5"/>
      <c r="G808" s="5"/>
      <c r="H808" s="4"/>
      <c r="I808" s="6"/>
      <c r="J808" s="6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10"/>
      <c r="AK808" s="5"/>
      <c r="AL808" s="5"/>
      <c r="AM808" s="5"/>
      <c r="AN808" s="10"/>
      <c r="AO808" s="5"/>
      <c r="AP808" s="10"/>
      <c r="AQ808" s="10"/>
      <c r="AR808" s="10"/>
      <c r="AS808" s="4"/>
      <c r="AT808" s="5"/>
    </row>
    <row r="809" spans="1:46" x14ac:dyDescent="0.2">
      <c r="A809" s="17" t="str">
        <f t="shared" si="12"/>
        <v/>
      </c>
      <c r="B809" s="3"/>
      <c r="C809" s="4"/>
      <c r="D809" s="5"/>
      <c r="E809" s="5"/>
      <c r="F809" s="5"/>
      <c r="G809" s="5"/>
      <c r="H809" s="4"/>
      <c r="I809" s="6"/>
      <c r="J809" s="6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10"/>
      <c r="AK809" s="5"/>
      <c r="AL809" s="5"/>
      <c r="AM809" s="5"/>
      <c r="AN809" s="10"/>
      <c r="AO809" s="5"/>
      <c r="AP809" s="10"/>
      <c r="AQ809" s="10"/>
      <c r="AR809" s="10"/>
      <c r="AS809" s="4"/>
      <c r="AT809" s="5"/>
    </row>
    <row r="810" spans="1:46" x14ac:dyDescent="0.2">
      <c r="A810" s="17" t="str">
        <f t="shared" si="12"/>
        <v/>
      </c>
      <c r="B810" s="3"/>
      <c r="C810" s="4"/>
      <c r="D810" s="5"/>
      <c r="E810" s="5"/>
      <c r="F810" s="5"/>
      <c r="G810" s="5"/>
      <c r="H810" s="4"/>
      <c r="I810" s="6"/>
      <c r="J810" s="6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10"/>
      <c r="AK810" s="5"/>
      <c r="AL810" s="5"/>
      <c r="AM810" s="5"/>
      <c r="AN810" s="10"/>
      <c r="AO810" s="5"/>
      <c r="AP810" s="10"/>
      <c r="AQ810" s="10"/>
      <c r="AR810" s="10"/>
      <c r="AS810" s="4"/>
      <c r="AT810" s="5"/>
    </row>
    <row r="811" spans="1:46" x14ac:dyDescent="0.2">
      <c r="A811" s="17" t="str">
        <f t="shared" si="12"/>
        <v/>
      </c>
      <c r="B811" s="3"/>
      <c r="C811" s="4"/>
      <c r="D811" s="5"/>
      <c r="E811" s="5"/>
      <c r="F811" s="5"/>
      <c r="G811" s="5"/>
      <c r="H811" s="4"/>
      <c r="I811" s="6"/>
      <c r="J811" s="6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10"/>
      <c r="AK811" s="5"/>
      <c r="AL811" s="5"/>
      <c r="AM811" s="5"/>
      <c r="AN811" s="10"/>
      <c r="AO811" s="5"/>
      <c r="AP811" s="10"/>
      <c r="AQ811" s="10"/>
      <c r="AR811" s="10"/>
      <c r="AS811" s="4"/>
      <c r="AT811" s="5"/>
    </row>
    <row r="812" spans="1:46" x14ac:dyDescent="0.2">
      <c r="A812" s="17" t="str">
        <f t="shared" si="12"/>
        <v/>
      </c>
      <c r="B812" s="3"/>
      <c r="C812" s="4"/>
      <c r="D812" s="5"/>
      <c r="E812" s="5"/>
      <c r="F812" s="5"/>
      <c r="G812" s="5"/>
      <c r="H812" s="4"/>
      <c r="I812" s="6"/>
      <c r="J812" s="6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10"/>
      <c r="AK812" s="5"/>
      <c r="AL812" s="5"/>
      <c r="AM812" s="5"/>
      <c r="AN812" s="10"/>
      <c r="AO812" s="5"/>
      <c r="AP812" s="10"/>
      <c r="AQ812" s="10"/>
      <c r="AR812" s="10"/>
      <c r="AS812" s="4"/>
      <c r="AT812" s="5"/>
    </row>
    <row r="813" spans="1:46" x14ac:dyDescent="0.2">
      <c r="A813" s="17" t="str">
        <f t="shared" si="12"/>
        <v/>
      </c>
      <c r="B813" s="3"/>
      <c r="C813" s="4"/>
      <c r="D813" s="5"/>
      <c r="E813" s="5"/>
      <c r="F813" s="5"/>
      <c r="G813" s="5"/>
      <c r="H813" s="4"/>
      <c r="I813" s="6"/>
      <c r="J813" s="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10"/>
      <c r="AK813" s="5"/>
      <c r="AL813" s="5"/>
      <c r="AM813" s="5"/>
      <c r="AN813" s="10"/>
      <c r="AO813" s="5"/>
      <c r="AP813" s="10"/>
      <c r="AQ813" s="10"/>
      <c r="AR813" s="10"/>
      <c r="AS813" s="4"/>
      <c r="AT813" s="5"/>
    </row>
    <row r="814" spans="1:46" x14ac:dyDescent="0.2">
      <c r="A814" s="17" t="str">
        <f t="shared" si="12"/>
        <v/>
      </c>
      <c r="B814" s="3"/>
      <c r="C814" s="4"/>
      <c r="D814" s="5"/>
      <c r="E814" s="5"/>
      <c r="F814" s="5"/>
      <c r="G814" s="5"/>
      <c r="H814" s="4"/>
      <c r="I814" s="6"/>
      <c r="J814" s="6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10"/>
      <c r="AK814" s="5"/>
      <c r="AL814" s="5"/>
      <c r="AM814" s="5"/>
      <c r="AN814" s="10"/>
      <c r="AO814" s="5"/>
      <c r="AP814" s="10"/>
      <c r="AQ814" s="10"/>
      <c r="AR814" s="10"/>
      <c r="AS814" s="4"/>
      <c r="AT814" s="5"/>
    </row>
    <row r="815" spans="1:46" x14ac:dyDescent="0.2">
      <c r="A815" s="17" t="str">
        <f t="shared" si="12"/>
        <v/>
      </c>
      <c r="B815" s="3"/>
      <c r="C815" s="4"/>
      <c r="D815" s="5"/>
      <c r="E815" s="5"/>
      <c r="F815" s="5"/>
      <c r="G815" s="5"/>
      <c r="H815" s="4"/>
      <c r="I815" s="6"/>
      <c r="J815" s="6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10"/>
      <c r="AK815" s="5"/>
      <c r="AL815" s="5"/>
      <c r="AM815" s="5"/>
      <c r="AN815" s="10"/>
      <c r="AO815" s="5"/>
      <c r="AP815" s="10"/>
      <c r="AQ815" s="10"/>
      <c r="AR815" s="10"/>
      <c r="AS815" s="4"/>
      <c r="AT815" s="5"/>
    </row>
    <row r="816" spans="1:46" x14ac:dyDescent="0.2">
      <c r="A816" s="17" t="str">
        <f t="shared" si="12"/>
        <v/>
      </c>
      <c r="B816" s="3"/>
      <c r="C816" s="4"/>
      <c r="D816" s="5"/>
      <c r="E816" s="5"/>
      <c r="F816" s="5"/>
      <c r="G816" s="5"/>
      <c r="H816" s="4"/>
      <c r="I816" s="6"/>
      <c r="J816" s="6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10"/>
      <c r="AK816" s="5"/>
      <c r="AL816" s="5"/>
      <c r="AM816" s="5"/>
      <c r="AN816" s="10"/>
      <c r="AO816" s="5"/>
      <c r="AP816" s="10"/>
      <c r="AQ816" s="10"/>
      <c r="AR816" s="10"/>
      <c r="AS816" s="4"/>
      <c r="AT816" s="5"/>
    </row>
    <row r="817" spans="1:46" x14ac:dyDescent="0.2">
      <c r="A817" s="17" t="str">
        <f t="shared" si="12"/>
        <v/>
      </c>
      <c r="B817" s="3"/>
      <c r="C817" s="4"/>
      <c r="D817" s="5"/>
      <c r="E817" s="5"/>
      <c r="F817" s="5"/>
      <c r="G817" s="5"/>
      <c r="H817" s="4"/>
      <c r="I817" s="6"/>
      <c r="J817" s="6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10"/>
      <c r="AK817" s="5"/>
      <c r="AL817" s="5"/>
      <c r="AM817" s="5"/>
      <c r="AN817" s="10"/>
      <c r="AO817" s="5"/>
      <c r="AP817" s="10"/>
      <c r="AQ817" s="10"/>
      <c r="AR817" s="10"/>
      <c r="AS817" s="4"/>
      <c r="AT817" s="5"/>
    </row>
    <row r="818" spans="1:46" x14ac:dyDescent="0.2">
      <c r="A818" s="17" t="str">
        <f t="shared" si="12"/>
        <v/>
      </c>
      <c r="B818" s="3"/>
      <c r="C818" s="4"/>
      <c r="D818" s="5"/>
      <c r="E818" s="5"/>
      <c r="F818" s="5"/>
      <c r="G818" s="5"/>
      <c r="H818" s="4"/>
      <c r="I818" s="6"/>
      <c r="J818" s="6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10"/>
      <c r="AK818" s="5"/>
      <c r="AL818" s="5"/>
      <c r="AM818" s="5"/>
      <c r="AN818" s="10"/>
      <c r="AO818" s="5"/>
      <c r="AP818" s="10"/>
      <c r="AQ818" s="10"/>
      <c r="AR818" s="10"/>
      <c r="AS818" s="4"/>
      <c r="AT818" s="5"/>
    </row>
    <row r="819" spans="1:46" x14ac:dyDescent="0.2">
      <c r="A819" s="17" t="str">
        <f t="shared" si="12"/>
        <v/>
      </c>
      <c r="B819" s="3"/>
      <c r="C819" s="4"/>
      <c r="D819" s="5"/>
      <c r="E819" s="5"/>
      <c r="F819" s="5"/>
      <c r="G819" s="5"/>
      <c r="H819" s="4"/>
      <c r="I819" s="6"/>
      <c r="J819" s="6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10"/>
      <c r="AK819" s="5"/>
      <c r="AL819" s="5"/>
      <c r="AM819" s="5"/>
      <c r="AN819" s="10"/>
      <c r="AO819" s="5"/>
      <c r="AP819" s="10"/>
      <c r="AQ819" s="10"/>
      <c r="AR819" s="10"/>
      <c r="AS819" s="4"/>
      <c r="AT819" s="5"/>
    </row>
    <row r="820" spans="1:46" x14ac:dyDescent="0.2">
      <c r="A820" s="17" t="str">
        <f t="shared" si="12"/>
        <v/>
      </c>
      <c r="B820" s="3"/>
      <c r="C820" s="4"/>
      <c r="D820" s="5"/>
      <c r="E820" s="5"/>
      <c r="F820" s="5"/>
      <c r="G820" s="5"/>
      <c r="H820" s="4"/>
      <c r="I820" s="6"/>
      <c r="J820" s="6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10"/>
      <c r="AK820" s="5"/>
      <c r="AL820" s="5"/>
      <c r="AM820" s="5"/>
      <c r="AN820" s="10"/>
      <c r="AO820" s="5"/>
      <c r="AP820" s="10"/>
      <c r="AQ820" s="10"/>
      <c r="AR820" s="10"/>
      <c r="AS820" s="4"/>
      <c r="AT820" s="5"/>
    </row>
    <row r="821" spans="1:46" x14ac:dyDescent="0.2">
      <c r="A821" s="17" t="str">
        <f t="shared" si="12"/>
        <v/>
      </c>
      <c r="B821" s="3"/>
      <c r="C821" s="4"/>
      <c r="D821" s="5"/>
      <c r="E821" s="5"/>
      <c r="F821" s="5"/>
      <c r="G821" s="5"/>
      <c r="H821" s="4"/>
      <c r="I821" s="6"/>
      <c r="J821" s="6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10"/>
      <c r="AK821" s="5"/>
      <c r="AL821" s="5"/>
      <c r="AM821" s="5"/>
      <c r="AN821" s="10"/>
      <c r="AO821" s="5"/>
      <c r="AP821" s="10"/>
      <c r="AQ821" s="10"/>
      <c r="AR821" s="10"/>
      <c r="AS821" s="4"/>
      <c r="AT821" s="5"/>
    </row>
    <row r="822" spans="1:46" x14ac:dyDescent="0.2">
      <c r="A822" s="17" t="str">
        <f t="shared" si="12"/>
        <v/>
      </c>
      <c r="B822" s="3"/>
      <c r="C822" s="4"/>
      <c r="D822" s="5"/>
      <c r="E822" s="5"/>
      <c r="F822" s="5"/>
      <c r="G822" s="5"/>
      <c r="H822" s="4"/>
      <c r="I822" s="6"/>
      <c r="J822" s="6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10"/>
      <c r="AK822" s="5"/>
      <c r="AL822" s="5"/>
      <c r="AM822" s="5"/>
      <c r="AN822" s="10"/>
      <c r="AO822" s="5"/>
      <c r="AP822" s="10"/>
      <c r="AQ822" s="10"/>
      <c r="AR822" s="10"/>
      <c r="AS822" s="4"/>
      <c r="AT822" s="5"/>
    </row>
    <row r="823" spans="1:46" x14ac:dyDescent="0.2">
      <c r="A823" s="17" t="str">
        <f t="shared" si="12"/>
        <v/>
      </c>
      <c r="B823" s="3"/>
      <c r="C823" s="4"/>
      <c r="D823" s="5"/>
      <c r="E823" s="5"/>
      <c r="F823" s="5"/>
      <c r="G823" s="5"/>
      <c r="H823" s="4"/>
      <c r="I823" s="6"/>
      <c r="J823" s="6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10"/>
      <c r="AK823" s="5"/>
      <c r="AL823" s="5"/>
      <c r="AM823" s="5"/>
      <c r="AN823" s="10"/>
      <c r="AO823" s="5"/>
      <c r="AP823" s="10"/>
      <c r="AQ823" s="10"/>
      <c r="AR823" s="10"/>
      <c r="AS823" s="4"/>
      <c r="AT823" s="5"/>
    </row>
    <row r="824" spans="1:46" x14ac:dyDescent="0.2">
      <c r="A824" s="17" t="str">
        <f t="shared" si="12"/>
        <v/>
      </c>
      <c r="B824" s="3"/>
      <c r="C824" s="4"/>
      <c r="D824" s="5"/>
      <c r="E824" s="5"/>
      <c r="F824" s="5"/>
      <c r="G824" s="5"/>
      <c r="H824" s="4"/>
      <c r="I824" s="6"/>
      <c r="J824" s="6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10"/>
      <c r="AK824" s="5"/>
      <c r="AL824" s="5"/>
      <c r="AM824" s="5"/>
      <c r="AN824" s="10"/>
      <c r="AO824" s="5"/>
      <c r="AP824" s="10"/>
      <c r="AQ824" s="10"/>
      <c r="AR824" s="10"/>
      <c r="AS824" s="4"/>
      <c r="AT824" s="5"/>
    </row>
    <row r="825" spans="1:46" x14ac:dyDescent="0.2">
      <c r="A825" s="17" t="str">
        <f t="shared" si="12"/>
        <v/>
      </c>
      <c r="B825" s="3"/>
      <c r="C825" s="4"/>
      <c r="D825" s="5"/>
      <c r="E825" s="5"/>
      <c r="F825" s="5"/>
      <c r="G825" s="5"/>
      <c r="H825" s="4"/>
      <c r="I825" s="6"/>
      <c r="J825" s="6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10"/>
      <c r="AK825" s="5"/>
      <c r="AL825" s="5"/>
      <c r="AM825" s="5"/>
      <c r="AN825" s="10"/>
      <c r="AO825" s="5"/>
      <c r="AP825" s="10"/>
      <c r="AQ825" s="10"/>
      <c r="AR825" s="10"/>
      <c r="AS825" s="4"/>
      <c r="AT825" s="5"/>
    </row>
    <row r="826" spans="1:46" x14ac:dyDescent="0.2">
      <c r="A826" s="17" t="str">
        <f t="shared" si="12"/>
        <v/>
      </c>
      <c r="B826" s="3"/>
      <c r="C826" s="4"/>
      <c r="D826" s="5"/>
      <c r="E826" s="5"/>
      <c r="F826" s="5"/>
      <c r="G826" s="5"/>
      <c r="H826" s="4"/>
      <c r="I826" s="6"/>
      <c r="J826" s="6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10"/>
      <c r="AK826" s="5"/>
      <c r="AL826" s="5"/>
      <c r="AM826" s="5"/>
      <c r="AN826" s="10"/>
      <c r="AO826" s="5"/>
      <c r="AP826" s="10"/>
      <c r="AQ826" s="10"/>
      <c r="AR826" s="10"/>
      <c r="AS826" s="4"/>
      <c r="AT826" s="5"/>
    </row>
    <row r="827" spans="1:46" x14ac:dyDescent="0.2">
      <c r="A827" s="17" t="str">
        <f t="shared" si="12"/>
        <v/>
      </c>
      <c r="B827" s="3"/>
      <c r="C827" s="4"/>
      <c r="D827" s="5"/>
      <c r="E827" s="5"/>
      <c r="F827" s="5"/>
      <c r="G827" s="5"/>
      <c r="H827" s="4"/>
      <c r="I827" s="6"/>
      <c r="J827" s="6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10"/>
      <c r="AK827" s="5"/>
      <c r="AL827" s="5"/>
      <c r="AM827" s="5"/>
      <c r="AN827" s="10"/>
      <c r="AO827" s="5"/>
      <c r="AP827" s="10"/>
      <c r="AQ827" s="10"/>
      <c r="AR827" s="10"/>
      <c r="AS827" s="4"/>
      <c r="AT827" s="5"/>
    </row>
    <row r="828" spans="1:46" x14ac:dyDescent="0.2">
      <c r="A828" s="17" t="str">
        <f t="shared" si="12"/>
        <v/>
      </c>
      <c r="B828" s="3"/>
      <c r="C828" s="4"/>
      <c r="D828" s="5"/>
      <c r="E828" s="5"/>
      <c r="F828" s="5"/>
      <c r="G828" s="5"/>
      <c r="H828" s="4"/>
      <c r="I828" s="6"/>
      <c r="J828" s="6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10"/>
      <c r="AK828" s="5"/>
      <c r="AL828" s="5"/>
      <c r="AM828" s="5"/>
      <c r="AN828" s="10"/>
      <c r="AO828" s="5"/>
      <c r="AP828" s="10"/>
      <c r="AQ828" s="10"/>
      <c r="AR828" s="10"/>
      <c r="AS828" s="4"/>
      <c r="AT828" s="5"/>
    </row>
    <row r="829" spans="1:46" x14ac:dyDescent="0.2">
      <c r="A829" s="17" t="str">
        <f t="shared" si="12"/>
        <v/>
      </c>
      <c r="B829" s="3"/>
      <c r="C829" s="4"/>
      <c r="D829" s="5"/>
      <c r="E829" s="5"/>
      <c r="F829" s="5"/>
      <c r="G829" s="5"/>
      <c r="H829" s="4"/>
      <c r="I829" s="6"/>
      <c r="J829" s="6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10"/>
      <c r="AK829" s="5"/>
      <c r="AL829" s="5"/>
      <c r="AM829" s="5"/>
      <c r="AN829" s="10"/>
      <c r="AO829" s="5"/>
      <c r="AP829" s="10"/>
      <c r="AQ829" s="10"/>
      <c r="AR829" s="10"/>
      <c r="AS829" s="4"/>
      <c r="AT829" s="5"/>
    </row>
    <row r="830" spans="1:46" x14ac:dyDescent="0.2">
      <c r="A830" s="17" t="str">
        <f t="shared" si="12"/>
        <v/>
      </c>
      <c r="B830" s="3"/>
      <c r="C830" s="4"/>
      <c r="D830" s="5"/>
      <c r="E830" s="5"/>
      <c r="F830" s="5"/>
      <c r="G830" s="5"/>
      <c r="H830" s="4"/>
      <c r="I830" s="6"/>
      <c r="J830" s="6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10"/>
      <c r="AK830" s="5"/>
      <c r="AL830" s="5"/>
      <c r="AM830" s="5"/>
      <c r="AN830" s="10"/>
      <c r="AO830" s="5"/>
      <c r="AP830" s="10"/>
      <c r="AQ830" s="10"/>
      <c r="AR830" s="10"/>
      <c r="AS830" s="4"/>
      <c r="AT830" s="5"/>
    </row>
    <row r="831" spans="1:46" x14ac:dyDescent="0.2">
      <c r="A831" s="17" t="str">
        <f t="shared" si="12"/>
        <v/>
      </c>
      <c r="B831" s="3"/>
      <c r="C831" s="4"/>
      <c r="D831" s="5"/>
      <c r="E831" s="5"/>
      <c r="F831" s="5"/>
      <c r="G831" s="5"/>
      <c r="H831" s="4"/>
      <c r="I831" s="6"/>
      <c r="J831" s="6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10"/>
      <c r="AK831" s="5"/>
      <c r="AL831" s="5"/>
      <c r="AM831" s="5"/>
      <c r="AN831" s="10"/>
      <c r="AO831" s="5"/>
      <c r="AP831" s="10"/>
      <c r="AQ831" s="10"/>
      <c r="AR831" s="10"/>
      <c r="AS831" s="4"/>
      <c r="AT831" s="5"/>
    </row>
    <row r="832" spans="1:46" x14ac:dyDescent="0.2">
      <c r="A832" s="17" t="str">
        <f t="shared" si="12"/>
        <v/>
      </c>
      <c r="B832" s="3"/>
      <c r="C832" s="4"/>
      <c r="D832" s="5"/>
      <c r="E832" s="5"/>
      <c r="F832" s="5"/>
      <c r="G832" s="5"/>
      <c r="H832" s="4"/>
      <c r="I832" s="6"/>
      <c r="J832" s="6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10"/>
      <c r="AK832" s="5"/>
      <c r="AL832" s="5"/>
      <c r="AM832" s="5"/>
      <c r="AN832" s="10"/>
      <c r="AO832" s="5"/>
      <c r="AP832" s="10"/>
      <c r="AQ832" s="10"/>
      <c r="AR832" s="10"/>
      <c r="AS832" s="4"/>
      <c r="AT832" s="5"/>
    </row>
    <row r="833" spans="1:46" x14ac:dyDescent="0.2">
      <c r="A833" s="17" t="str">
        <f t="shared" si="12"/>
        <v/>
      </c>
      <c r="B833" s="3"/>
      <c r="C833" s="4"/>
      <c r="D833" s="5"/>
      <c r="E833" s="5"/>
      <c r="F833" s="5"/>
      <c r="G833" s="5"/>
      <c r="H833" s="4"/>
      <c r="I833" s="6"/>
      <c r="J833" s="6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10"/>
      <c r="AK833" s="5"/>
      <c r="AL833" s="5"/>
      <c r="AM833" s="5"/>
      <c r="AN833" s="10"/>
      <c r="AO833" s="5"/>
      <c r="AP833" s="10"/>
      <c r="AQ833" s="10"/>
      <c r="AR833" s="10"/>
      <c r="AS833" s="4"/>
      <c r="AT833" s="5"/>
    </row>
    <row r="834" spans="1:46" x14ac:dyDescent="0.2">
      <c r="A834" s="17" t="str">
        <f t="shared" si="12"/>
        <v/>
      </c>
      <c r="B834" s="3"/>
      <c r="C834" s="4"/>
      <c r="D834" s="5"/>
      <c r="E834" s="5"/>
      <c r="F834" s="5"/>
      <c r="G834" s="5"/>
      <c r="H834" s="4"/>
      <c r="I834" s="6"/>
      <c r="J834" s="6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10"/>
      <c r="AK834" s="5"/>
      <c r="AL834" s="5"/>
      <c r="AM834" s="5"/>
      <c r="AN834" s="10"/>
      <c r="AO834" s="5"/>
      <c r="AP834" s="10"/>
      <c r="AQ834" s="10"/>
      <c r="AR834" s="10"/>
      <c r="AS834" s="4"/>
      <c r="AT834" s="5"/>
    </row>
    <row r="835" spans="1:46" x14ac:dyDescent="0.2">
      <c r="A835" s="17" t="str">
        <f t="shared" ref="A835:A898" si="13">IF(OR(B835="",C835="",D835=""),"",IF(D835="Rutongo Mines",1&amp;YEAR(C835)&amp;RIGHT(10000+B835,4),IF(D835="Piran Musha",3&amp;YEAR(C835)&amp;RIGHT(10000+B835,4),2&amp;YEAR(C835)&amp;RIGHT(10000+B835,4))))</f>
        <v/>
      </c>
      <c r="B835" s="3"/>
      <c r="C835" s="4"/>
      <c r="D835" s="5"/>
      <c r="E835" s="5"/>
      <c r="F835" s="5"/>
      <c r="G835" s="5"/>
      <c r="H835" s="4"/>
      <c r="I835" s="6"/>
      <c r="J835" s="6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10"/>
      <c r="AK835" s="5"/>
      <c r="AL835" s="5"/>
      <c r="AM835" s="5"/>
      <c r="AN835" s="10"/>
      <c r="AO835" s="5"/>
      <c r="AP835" s="10"/>
      <c r="AQ835" s="10"/>
      <c r="AR835" s="10"/>
      <c r="AS835" s="4"/>
      <c r="AT835" s="5"/>
    </row>
    <row r="836" spans="1:46" x14ac:dyDescent="0.2">
      <c r="A836" s="17" t="str">
        <f t="shared" si="13"/>
        <v/>
      </c>
      <c r="B836" s="3"/>
      <c r="C836" s="4"/>
      <c r="D836" s="5"/>
      <c r="E836" s="5"/>
      <c r="F836" s="5"/>
      <c r="G836" s="5"/>
      <c r="H836" s="4"/>
      <c r="I836" s="6"/>
      <c r="J836" s="6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10"/>
      <c r="AK836" s="5"/>
      <c r="AL836" s="5"/>
      <c r="AM836" s="5"/>
      <c r="AN836" s="10"/>
      <c r="AO836" s="5"/>
      <c r="AP836" s="10"/>
      <c r="AQ836" s="10"/>
      <c r="AR836" s="10"/>
      <c r="AS836" s="4"/>
      <c r="AT836" s="5"/>
    </row>
    <row r="837" spans="1:46" x14ac:dyDescent="0.2">
      <c r="A837" s="17" t="str">
        <f t="shared" si="13"/>
        <v/>
      </c>
      <c r="B837" s="3"/>
      <c r="C837" s="4"/>
      <c r="D837" s="5"/>
      <c r="E837" s="5"/>
      <c r="F837" s="5"/>
      <c r="G837" s="5"/>
      <c r="H837" s="4"/>
      <c r="I837" s="6"/>
      <c r="J837" s="6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10"/>
      <c r="AK837" s="5"/>
      <c r="AL837" s="5"/>
      <c r="AM837" s="5"/>
      <c r="AN837" s="10"/>
      <c r="AO837" s="5"/>
      <c r="AP837" s="10"/>
      <c r="AQ837" s="10"/>
      <c r="AR837" s="10"/>
      <c r="AS837" s="4"/>
      <c r="AT837" s="5"/>
    </row>
    <row r="838" spans="1:46" x14ac:dyDescent="0.2">
      <c r="A838" s="17" t="str">
        <f t="shared" si="13"/>
        <v/>
      </c>
      <c r="B838" s="3"/>
      <c r="C838" s="4"/>
      <c r="D838" s="5"/>
      <c r="E838" s="5"/>
      <c r="F838" s="5"/>
      <c r="G838" s="5"/>
      <c r="H838" s="4"/>
      <c r="I838" s="6"/>
      <c r="J838" s="6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10"/>
      <c r="AK838" s="5"/>
      <c r="AL838" s="5"/>
      <c r="AM838" s="5"/>
      <c r="AN838" s="10"/>
      <c r="AO838" s="5"/>
      <c r="AP838" s="10"/>
      <c r="AQ838" s="10"/>
      <c r="AR838" s="10"/>
      <c r="AS838" s="4"/>
      <c r="AT838" s="5"/>
    </row>
    <row r="839" spans="1:46" x14ac:dyDescent="0.2">
      <c r="A839" s="17" t="str">
        <f t="shared" si="13"/>
        <v/>
      </c>
      <c r="B839" s="3"/>
      <c r="C839" s="4"/>
      <c r="D839" s="5"/>
      <c r="E839" s="5"/>
      <c r="F839" s="5"/>
      <c r="G839" s="5"/>
      <c r="H839" s="4"/>
      <c r="I839" s="6"/>
      <c r="J839" s="6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10"/>
      <c r="AK839" s="5"/>
      <c r="AL839" s="5"/>
      <c r="AM839" s="5"/>
      <c r="AN839" s="10"/>
      <c r="AO839" s="5"/>
      <c r="AP839" s="10"/>
      <c r="AQ839" s="10"/>
      <c r="AR839" s="10"/>
      <c r="AS839" s="4"/>
      <c r="AT839" s="5"/>
    </row>
    <row r="840" spans="1:46" x14ac:dyDescent="0.2">
      <c r="A840" s="17" t="str">
        <f t="shared" si="13"/>
        <v/>
      </c>
      <c r="B840" s="3"/>
      <c r="C840" s="4"/>
      <c r="D840" s="5"/>
      <c r="E840" s="5"/>
      <c r="F840" s="5"/>
      <c r="G840" s="5"/>
      <c r="H840" s="4"/>
      <c r="I840" s="6"/>
      <c r="J840" s="6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10"/>
      <c r="AK840" s="5"/>
      <c r="AL840" s="5"/>
      <c r="AM840" s="5"/>
      <c r="AN840" s="10"/>
      <c r="AO840" s="5"/>
      <c r="AP840" s="10"/>
      <c r="AQ840" s="10"/>
      <c r="AR840" s="10"/>
      <c r="AS840" s="4"/>
      <c r="AT840" s="5"/>
    </row>
    <row r="841" spans="1:46" x14ac:dyDescent="0.2">
      <c r="A841" s="17" t="str">
        <f t="shared" si="13"/>
        <v/>
      </c>
      <c r="B841" s="3"/>
      <c r="C841" s="4"/>
      <c r="D841" s="5"/>
      <c r="E841" s="5"/>
      <c r="F841" s="5"/>
      <c r="G841" s="5"/>
      <c r="H841" s="4"/>
      <c r="I841" s="6"/>
      <c r="J841" s="6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10"/>
      <c r="AK841" s="5"/>
      <c r="AL841" s="5"/>
      <c r="AM841" s="5"/>
      <c r="AN841" s="10"/>
      <c r="AO841" s="5"/>
      <c r="AP841" s="10"/>
      <c r="AQ841" s="10"/>
      <c r="AR841" s="10"/>
      <c r="AS841" s="4"/>
      <c r="AT841" s="5"/>
    </row>
    <row r="842" spans="1:46" x14ac:dyDescent="0.2">
      <c r="A842" s="17" t="str">
        <f t="shared" si="13"/>
        <v/>
      </c>
      <c r="B842" s="3"/>
      <c r="C842" s="4"/>
      <c r="D842" s="5"/>
      <c r="E842" s="5"/>
      <c r="F842" s="5"/>
      <c r="G842" s="5"/>
      <c r="H842" s="4"/>
      <c r="I842" s="6"/>
      <c r="J842" s="6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10"/>
      <c r="AK842" s="5"/>
      <c r="AL842" s="5"/>
      <c r="AM842" s="5"/>
      <c r="AN842" s="10"/>
      <c r="AO842" s="5"/>
      <c r="AP842" s="10"/>
      <c r="AQ842" s="10"/>
      <c r="AR842" s="10"/>
      <c r="AS842" s="4"/>
      <c r="AT842" s="5"/>
    </row>
    <row r="843" spans="1:46" x14ac:dyDescent="0.2">
      <c r="A843" s="17" t="str">
        <f t="shared" si="13"/>
        <v/>
      </c>
      <c r="B843" s="3"/>
      <c r="C843" s="4"/>
      <c r="D843" s="5"/>
      <c r="E843" s="5"/>
      <c r="F843" s="5"/>
      <c r="G843" s="5"/>
      <c r="H843" s="4"/>
      <c r="I843" s="6"/>
      <c r="J843" s="6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10"/>
      <c r="AK843" s="5"/>
      <c r="AL843" s="5"/>
      <c r="AM843" s="5"/>
      <c r="AN843" s="10"/>
      <c r="AO843" s="5"/>
      <c r="AP843" s="10"/>
      <c r="AQ843" s="10"/>
      <c r="AR843" s="10"/>
      <c r="AS843" s="4"/>
      <c r="AT843" s="5"/>
    </row>
    <row r="844" spans="1:46" x14ac:dyDescent="0.2">
      <c r="A844" s="17" t="str">
        <f t="shared" si="13"/>
        <v/>
      </c>
      <c r="B844" s="3"/>
      <c r="C844" s="4"/>
      <c r="D844" s="5"/>
      <c r="E844" s="5"/>
      <c r="F844" s="5"/>
      <c r="G844" s="5"/>
      <c r="H844" s="4"/>
      <c r="I844" s="6"/>
      <c r="J844" s="6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10"/>
      <c r="AK844" s="5"/>
      <c r="AL844" s="5"/>
      <c r="AM844" s="5"/>
      <c r="AN844" s="10"/>
      <c r="AO844" s="5"/>
      <c r="AP844" s="10"/>
      <c r="AQ844" s="10"/>
      <c r="AR844" s="10"/>
      <c r="AS844" s="4"/>
      <c r="AT844" s="5"/>
    </row>
    <row r="845" spans="1:46" x14ac:dyDescent="0.2">
      <c r="A845" s="17" t="str">
        <f t="shared" si="13"/>
        <v/>
      </c>
      <c r="B845" s="3"/>
      <c r="C845" s="4"/>
      <c r="D845" s="5"/>
      <c r="E845" s="5"/>
      <c r="F845" s="5"/>
      <c r="G845" s="5"/>
      <c r="H845" s="4"/>
      <c r="I845" s="6"/>
      <c r="J845" s="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10"/>
      <c r="AK845" s="5"/>
      <c r="AL845" s="5"/>
      <c r="AM845" s="5"/>
      <c r="AN845" s="10"/>
      <c r="AO845" s="5"/>
      <c r="AP845" s="10"/>
      <c r="AQ845" s="10"/>
      <c r="AR845" s="10"/>
      <c r="AS845" s="4"/>
      <c r="AT845" s="5"/>
    </row>
    <row r="846" spans="1:46" x14ac:dyDescent="0.2">
      <c r="A846" s="17" t="str">
        <f t="shared" si="13"/>
        <v/>
      </c>
      <c r="B846" s="3"/>
      <c r="C846" s="4"/>
      <c r="D846" s="5"/>
      <c r="E846" s="5"/>
      <c r="F846" s="5"/>
      <c r="G846" s="5"/>
      <c r="H846" s="4"/>
      <c r="I846" s="6"/>
      <c r="J846" s="6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10"/>
      <c r="AK846" s="5"/>
      <c r="AL846" s="5"/>
      <c r="AM846" s="5"/>
      <c r="AN846" s="10"/>
      <c r="AO846" s="5"/>
      <c r="AP846" s="10"/>
      <c r="AQ846" s="10"/>
      <c r="AR846" s="10"/>
      <c r="AS846" s="4"/>
      <c r="AT846" s="5"/>
    </row>
    <row r="847" spans="1:46" x14ac:dyDescent="0.2">
      <c r="A847" s="17" t="str">
        <f t="shared" si="13"/>
        <v/>
      </c>
      <c r="B847" s="3"/>
      <c r="C847" s="4"/>
      <c r="D847" s="5"/>
      <c r="E847" s="5"/>
      <c r="F847" s="5"/>
      <c r="G847" s="5"/>
      <c r="H847" s="4"/>
      <c r="I847" s="6"/>
      <c r="J847" s="6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10"/>
      <c r="AK847" s="5"/>
      <c r="AL847" s="5"/>
      <c r="AM847" s="5"/>
      <c r="AN847" s="10"/>
      <c r="AO847" s="5"/>
      <c r="AP847" s="10"/>
      <c r="AQ847" s="10"/>
      <c r="AR847" s="10"/>
      <c r="AS847" s="4"/>
      <c r="AT847" s="5"/>
    </row>
    <row r="848" spans="1:46" x14ac:dyDescent="0.2">
      <c r="A848" s="17" t="str">
        <f t="shared" si="13"/>
        <v/>
      </c>
      <c r="B848" s="3"/>
      <c r="C848" s="4"/>
      <c r="D848" s="5"/>
      <c r="E848" s="5"/>
      <c r="F848" s="5"/>
      <c r="G848" s="5"/>
      <c r="H848" s="4"/>
      <c r="I848" s="6"/>
      <c r="J848" s="6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10"/>
      <c r="AK848" s="5"/>
      <c r="AL848" s="5"/>
      <c r="AM848" s="5"/>
      <c r="AN848" s="10"/>
      <c r="AO848" s="5"/>
      <c r="AP848" s="10"/>
      <c r="AQ848" s="10"/>
      <c r="AR848" s="10"/>
      <c r="AS848" s="4"/>
      <c r="AT848" s="5"/>
    </row>
    <row r="849" spans="1:46" x14ac:dyDescent="0.2">
      <c r="A849" s="17" t="str">
        <f t="shared" si="13"/>
        <v/>
      </c>
      <c r="B849" s="3"/>
      <c r="C849" s="4"/>
      <c r="D849" s="5"/>
      <c r="E849" s="5"/>
      <c r="F849" s="5"/>
      <c r="G849" s="5"/>
      <c r="H849" s="4"/>
      <c r="I849" s="6"/>
      <c r="J849" s="6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10"/>
      <c r="AK849" s="5"/>
      <c r="AL849" s="5"/>
      <c r="AM849" s="5"/>
      <c r="AN849" s="10"/>
      <c r="AO849" s="5"/>
      <c r="AP849" s="10"/>
      <c r="AQ849" s="10"/>
      <c r="AR849" s="10"/>
      <c r="AS849" s="4"/>
      <c r="AT849" s="5"/>
    </row>
    <row r="850" spans="1:46" x14ac:dyDescent="0.2">
      <c r="A850" s="17" t="str">
        <f t="shared" si="13"/>
        <v/>
      </c>
      <c r="B850" s="3"/>
      <c r="C850" s="4"/>
      <c r="D850" s="5"/>
      <c r="E850" s="5"/>
      <c r="F850" s="5"/>
      <c r="G850" s="5"/>
      <c r="H850" s="4"/>
      <c r="I850" s="6"/>
      <c r="J850" s="6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10"/>
      <c r="AK850" s="5"/>
      <c r="AL850" s="5"/>
      <c r="AM850" s="5"/>
      <c r="AN850" s="10"/>
      <c r="AO850" s="5"/>
      <c r="AP850" s="10"/>
      <c r="AQ850" s="10"/>
      <c r="AR850" s="10"/>
      <c r="AS850" s="4"/>
      <c r="AT850" s="5"/>
    </row>
    <row r="851" spans="1:46" x14ac:dyDescent="0.2">
      <c r="A851" s="17" t="str">
        <f t="shared" si="13"/>
        <v/>
      </c>
      <c r="B851" s="3"/>
      <c r="C851" s="4"/>
      <c r="D851" s="5"/>
      <c r="E851" s="5"/>
      <c r="F851" s="5"/>
      <c r="G851" s="5"/>
      <c r="H851" s="4"/>
      <c r="I851" s="6"/>
      <c r="J851" s="6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10"/>
      <c r="AK851" s="5"/>
      <c r="AL851" s="5"/>
      <c r="AM851" s="5"/>
      <c r="AN851" s="10"/>
      <c r="AO851" s="5"/>
      <c r="AP851" s="10"/>
      <c r="AQ851" s="10"/>
      <c r="AR851" s="10"/>
      <c r="AS851" s="4"/>
      <c r="AT851" s="5"/>
    </row>
    <row r="852" spans="1:46" x14ac:dyDescent="0.2">
      <c r="A852" s="17" t="str">
        <f t="shared" si="13"/>
        <v/>
      </c>
      <c r="B852" s="3"/>
      <c r="C852" s="4"/>
      <c r="D852" s="5"/>
      <c r="E852" s="5"/>
      <c r="F852" s="5"/>
      <c r="G852" s="5"/>
      <c r="H852" s="4"/>
      <c r="I852" s="6"/>
      <c r="J852" s="6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10"/>
      <c r="AK852" s="5"/>
      <c r="AL852" s="5"/>
      <c r="AM852" s="5"/>
      <c r="AN852" s="10"/>
      <c r="AO852" s="5"/>
      <c r="AP852" s="10"/>
      <c r="AQ852" s="10"/>
      <c r="AR852" s="10"/>
      <c r="AS852" s="4"/>
      <c r="AT852" s="5"/>
    </row>
    <row r="853" spans="1:46" x14ac:dyDescent="0.2">
      <c r="A853" s="17" t="str">
        <f t="shared" si="13"/>
        <v/>
      </c>
      <c r="B853" s="3"/>
      <c r="C853" s="4"/>
      <c r="D853" s="5"/>
      <c r="E853" s="5"/>
      <c r="F853" s="5"/>
      <c r="G853" s="5"/>
      <c r="H853" s="4"/>
      <c r="I853" s="6"/>
      <c r="J853" s="6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10"/>
      <c r="AK853" s="5"/>
      <c r="AL853" s="5"/>
      <c r="AM853" s="5"/>
      <c r="AN853" s="10"/>
      <c r="AO853" s="5"/>
      <c r="AP853" s="10"/>
      <c r="AQ853" s="10"/>
      <c r="AR853" s="10"/>
      <c r="AS853" s="4"/>
      <c r="AT853" s="5"/>
    </row>
    <row r="854" spans="1:46" x14ac:dyDescent="0.2">
      <c r="A854" s="17" t="str">
        <f t="shared" si="13"/>
        <v/>
      </c>
      <c r="B854" s="3"/>
      <c r="C854" s="4"/>
      <c r="D854" s="5"/>
      <c r="E854" s="5"/>
      <c r="F854" s="5"/>
      <c r="G854" s="5"/>
      <c r="H854" s="4"/>
      <c r="I854" s="6"/>
      <c r="J854" s="6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10"/>
      <c r="AK854" s="5"/>
      <c r="AL854" s="5"/>
      <c r="AM854" s="5"/>
      <c r="AN854" s="10"/>
      <c r="AO854" s="5"/>
      <c r="AP854" s="10"/>
      <c r="AQ854" s="10"/>
      <c r="AR854" s="10"/>
      <c r="AS854" s="4"/>
      <c r="AT854" s="5"/>
    </row>
    <row r="855" spans="1:46" x14ac:dyDescent="0.2">
      <c r="A855" s="17" t="str">
        <f t="shared" si="13"/>
        <v/>
      </c>
      <c r="B855" s="3"/>
      <c r="C855" s="4"/>
      <c r="D855" s="5"/>
      <c r="E855" s="5"/>
      <c r="F855" s="5"/>
      <c r="G855" s="5"/>
      <c r="H855" s="4"/>
      <c r="I855" s="6"/>
      <c r="J855" s="6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10"/>
      <c r="AK855" s="5"/>
      <c r="AL855" s="5"/>
      <c r="AM855" s="5"/>
      <c r="AN855" s="10"/>
      <c r="AO855" s="5"/>
      <c r="AP855" s="10"/>
      <c r="AQ855" s="10"/>
      <c r="AR855" s="10"/>
      <c r="AS855" s="4"/>
      <c r="AT855" s="5"/>
    </row>
    <row r="856" spans="1:46" x14ac:dyDescent="0.2">
      <c r="A856" s="17" t="str">
        <f t="shared" si="13"/>
        <v/>
      </c>
      <c r="B856" s="3"/>
      <c r="C856" s="4"/>
      <c r="D856" s="5"/>
      <c r="E856" s="5"/>
      <c r="F856" s="5"/>
      <c r="G856" s="5"/>
      <c r="H856" s="4"/>
      <c r="I856" s="6"/>
      <c r="J856" s="6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10"/>
      <c r="AK856" s="5"/>
      <c r="AL856" s="5"/>
      <c r="AM856" s="5"/>
      <c r="AN856" s="10"/>
      <c r="AO856" s="5"/>
      <c r="AP856" s="10"/>
      <c r="AQ856" s="10"/>
      <c r="AR856" s="10"/>
      <c r="AS856" s="4"/>
      <c r="AT856" s="5"/>
    </row>
    <row r="857" spans="1:46" x14ac:dyDescent="0.2">
      <c r="A857" s="17" t="str">
        <f t="shared" si="13"/>
        <v/>
      </c>
      <c r="B857" s="3"/>
      <c r="C857" s="4"/>
      <c r="D857" s="5"/>
      <c r="E857" s="5"/>
      <c r="F857" s="5"/>
      <c r="G857" s="5"/>
      <c r="H857" s="4"/>
      <c r="I857" s="6"/>
      <c r="J857" s="6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10"/>
      <c r="AK857" s="5"/>
      <c r="AL857" s="5"/>
      <c r="AM857" s="5"/>
      <c r="AN857" s="10"/>
      <c r="AO857" s="5"/>
      <c r="AP857" s="10"/>
      <c r="AQ857" s="10"/>
      <c r="AR857" s="10"/>
      <c r="AS857" s="4"/>
      <c r="AT857" s="5"/>
    </row>
    <row r="858" spans="1:46" x14ac:dyDescent="0.2">
      <c r="A858" s="17" t="str">
        <f t="shared" si="13"/>
        <v/>
      </c>
      <c r="B858" s="3"/>
      <c r="C858" s="4"/>
      <c r="D858" s="5"/>
      <c r="E858" s="5"/>
      <c r="F858" s="5"/>
      <c r="G858" s="5"/>
      <c r="H858" s="4"/>
      <c r="I858" s="6"/>
      <c r="J858" s="6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10"/>
      <c r="AK858" s="5"/>
      <c r="AL858" s="5"/>
      <c r="AM858" s="5"/>
      <c r="AN858" s="10"/>
      <c r="AO858" s="5"/>
      <c r="AP858" s="10"/>
      <c r="AQ858" s="10"/>
      <c r="AR858" s="10"/>
      <c r="AS858" s="4"/>
      <c r="AT858" s="5"/>
    </row>
    <row r="859" spans="1:46" x14ac:dyDescent="0.2">
      <c r="A859" s="17" t="str">
        <f t="shared" si="13"/>
        <v/>
      </c>
      <c r="B859" s="3"/>
      <c r="C859" s="4"/>
      <c r="D859" s="5"/>
      <c r="E859" s="5"/>
      <c r="F859" s="5"/>
      <c r="G859" s="5"/>
      <c r="H859" s="4"/>
      <c r="I859" s="6"/>
      <c r="J859" s="6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10"/>
      <c r="AK859" s="5"/>
      <c r="AL859" s="5"/>
      <c r="AM859" s="5"/>
      <c r="AN859" s="10"/>
      <c r="AO859" s="5"/>
      <c r="AP859" s="10"/>
      <c r="AQ859" s="10"/>
      <c r="AR859" s="10"/>
      <c r="AS859" s="4"/>
      <c r="AT859" s="5"/>
    </row>
    <row r="860" spans="1:46" x14ac:dyDescent="0.2">
      <c r="A860" s="17" t="str">
        <f t="shared" si="13"/>
        <v/>
      </c>
      <c r="B860" s="3"/>
      <c r="C860" s="4"/>
      <c r="D860" s="5"/>
      <c r="E860" s="5"/>
      <c r="F860" s="5"/>
      <c r="G860" s="5"/>
      <c r="H860" s="4"/>
      <c r="I860" s="6"/>
      <c r="J860" s="6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10"/>
      <c r="AK860" s="5"/>
      <c r="AL860" s="5"/>
      <c r="AM860" s="5"/>
      <c r="AN860" s="10"/>
      <c r="AO860" s="5"/>
      <c r="AP860" s="10"/>
      <c r="AQ860" s="10"/>
      <c r="AR860" s="10"/>
      <c r="AS860" s="4"/>
      <c r="AT860" s="5"/>
    </row>
    <row r="861" spans="1:46" x14ac:dyDescent="0.2">
      <c r="A861" s="17" t="str">
        <f t="shared" si="13"/>
        <v/>
      </c>
      <c r="B861" s="3"/>
      <c r="C861" s="4"/>
      <c r="D861" s="5"/>
      <c r="E861" s="5"/>
      <c r="F861" s="5"/>
      <c r="G861" s="5"/>
      <c r="H861" s="4"/>
      <c r="I861" s="6"/>
      <c r="J861" s="6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10"/>
      <c r="AK861" s="5"/>
      <c r="AL861" s="5"/>
      <c r="AM861" s="5"/>
      <c r="AN861" s="10"/>
      <c r="AO861" s="5"/>
      <c r="AP861" s="10"/>
      <c r="AQ861" s="10"/>
      <c r="AR861" s="10"/>
      <c r="AS861" s="4"/>
      <c r="AT861" s="5"/>
    </row>
    <row r="862" spans="1:46" x14ac:dyDescent="0.2">
      <c r="A862" s="17" t="str">
        <f t="shared" si="13"/>
        <v/>
      </c>
      <c r="B862" s="3"/>
      <c r="C862" s="4"/>
      <c r="D862" s="5"/>
      <c r="E862" s="5"/>
      <c r="F862" s="5"/>
      <c r="G862" s="5"/>
      <c r="H862" s="4"/>
      <c r="I862" s="6"/>
      <c r="J862" s="6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10"/>
      <c r="AK862" s="5"/>
      <c r="AL862" s="5"/>
      <c r="AM862" s="5"/>
      <c r="AN862" s="10"/>
      <c r="AO862" s="5"/>
      <c r="AP862" s="10"/>
      <c r="AQ862" s="10"/>
      <c r="AR862" s="10"/>
      <c r="AS862" s="4"/>
      <c r="AT862" s="5"/>
    </row>
    <row r="863" spans="1:46" x14ac:dyDescent="0.2">
      <c r="A863" s="17" t="str">
        <f t="shared" si="13"/>
        <v/>
      </c>
      <c r="B863" s="3"/>
      <c r="C863" s="4"/>
      <c r="D863" s="5"/>
      <c r="E863" s="5"/>
      <c r="F863" s="5"/>
      <c r="G863" s="5"/>
      <c r="H863" s="4"/>
      <c r="I863" s="6"/>
      <c r="J863" s="6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10"/>
      <c r="AK863" s="5"/>
      <c r="AL863" s="5"/>
      <c r="AM863" s="5"/>
      <c r="AN863" s="10"/>
      <c r="AO863" s="5"/>
      <c r="AP863" s="10"/>
      <c r="AQ863" s="10"/>
      <c r="AR863" s="10"/>
      <c r="AS863" s="4"/>
      <c r="AT863" s="5"/>
    </row>
    <row r="864" spans="1:46" x14ac:dyDescent="0.2">
      <c r="A864" s="17" t="str">
        <f t="shared" si="13"/>
        <v/>
      </c>
      <c r="B864" s="3"/>
      <c r="C864" s="4"/>
      <c r="D864" s="5"/>
      <c r="E864" s="5"/>
      <c r="F864" s="5"/>
      <c r="G864" s="5"/>
      <c r="H864" s="4"/>
      <c r="I864" s="6"/>
      <c r="J864" s="6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10"/>
      <c r="AK864" s="5"/>
      <c r="AL864" s="5"/>
      <c r="AM864" s="5"/>
      <c r="AN864" s="10"/>
      <c r="AO864" s="5"/>
      <c r="AP864" s="10"/>
      <c r="AQ864" s="10"/>
      <c r="AR864" s="10"/>
      <c r="AS864" s="4"/>
      <c r="AT864" s="5"/>
    </row>
    <row r="865" spans="1:46" x14ac:dyDescent="0.2">
      <c r="A865" s="17" t="str">
        <f t="shared" si="13"/>
        <v/>
      </c>
      <c r="B865" s="3"/>
      <c r="C865" s="4"/>
      <c r="D865" s="5"/>
      <c r="E865" s="5"/>
      <c r="F865" s="5"/>
      <c r="G865" s="5"/>
      <c r="H865" s="4"/>
      <c r="I865" s="6"/>
      <c r="J865" s="6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10"/>
      <c r="AK865" s="5"/>
      <c r="AL865" s="5"/>
      <c r="AM865" s="5"/>
      <c r="AN865" s="10"/>
      <c r="AO865" s="5"/>
      <c r="AP865" s="10"/>
      <c r="AQ865" s="10"/>
      <c r="AR865" s="10"/>
      <c r="AS865" s="4"/>
      <c r="AT865" s="5"/>
    </row>
    <row r="866" spans="1:46" x14ac:dyDescent="0.2">
      <c r="A866" s="17" t="str">
        <f t="shared" si="13"/>
        <v/>
      </c>
      <c r="B866" s="3"/>
      <c r="C866" s="4"/>
      <c r="D866" s="5"/>
      <c r="E866" s="5"/>
      <c r="F866" s="5"/>
      <c r="G866" s="5"/>
      <c r="H866" s="4"/>
      <c r="I866" s="6"/>
      <c r="J866" s="6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10"/>
      <c r="AK866" s="5"/>
      <c r="AL866" s="5"/>
      <c r="AM866" s="5"/>
      <c r="AN866" s="10"/>
      <c r="AO866" s="5"/>
      <c r="AP866" s="10"/>
      <c r="AQ866" s="10"/>
      <c r="AR866" s="10"/>
      <c r="AS866" s="4"/>
      <c r="AT866" s="5"/>
    </row>
    <row r="867" spans="1:46" x14ac:dyDescent="0.2">
      <c r="A867" s="17" t="str">
        <f t="shared" si="13"/>
        <v/>
      </c>
      <c r="B867" s="3"/>
      <c r="C867" s="4"/>
      <c r="D867" s="5"/>
      <c r="E867" s="5"/>
      <c r="F867" s="5"/>
      <c r="G867" s="5"/>
      <c r="H867" s="4"/>
      <c r="I867" s="6"/>
      <c r="J867" s="6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10"/>
      <c r="AK867" s="5"/>
      <c r="AL867" s="5"/>
      <c r="AM867" s="5"/>
      <c r="AN867" s="10"/>
      <c r="AO867" s="5"/>
      <c r="AP867" s="10"/>
      <c r="AQ867" s="10"/>
      <c r="AR867" s="10"/>
      <c r="AS867" s="4"/>
      <c r="AT867" s="5"/>
    </row>
    <row r="868" spans="1:46" x14ac:dyDescent="0.2">
      <c r="A868" s="17" t="str">
        <f t="shared" si="13"/>
        <v/>
      </c>
      <c r="B868" s="3"/>
      <c r="C868" s="4"/>
      <c r="D868" s="5"/>
      <c r="E868" s="5"/>
      <c r="F868" s="5"/>
      <c r="G868" s="5"/>
      <c r="H868" s="4"/>
      <c r="I868" s="6"/>
      <c r="J868" s="6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10"/>
      <c r="AK868" s="5"/>
      <c r="AL868" s="5"/>
      <c r="AM868" s="5"/>
      <c r="AN868" s="10"/>
      <c r="AO868" s="5"/>
      <c r="AP868" s="10"/>
      <c r="AQ868" s="10"/>
      <c r="AR868" s="10"/>
      <c r="AS868" s="4"/>
      <c r="AT868" s="5"/>
    </row>
    <row r="869" spans="1:46" x14ac:dyDescent="0.2">
      <c r="A869" s="17" t="str">
        <f t="shared" si="13"/>
        <v/>
      </c>
      <c r="B869" s="3"/>
      <c r="C869" s="4"/>
      <c r="D869" s="5"/>
      <c r="E869" s="5"/>
      <c r="F869" s="5"/>
      <c r="G869" s="5"/>
      <c r="H869" s="4"/>
      <c r="I869" s="6"/>
      <c r="J869" s="6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10"/>
      <c r="AK869" s="5"/>
      <c r="AL869" s="5"/>
      <c r="AM869" s="5"/>
      <c r="AN869" s="10"/>
      <c r="AO869" s="5"/>
      <c r="AP869" s="10"/>
      <c r="AQ869" s="10"/>
      <c r="AR869" s="10"/>
      <c r="AS869" s="4"/>
      <c r="AT869" s="5"/>
    </row>
    <row r="870" spans="1:46" x14ac:dyDescent="0.2">
      <c r="A870" s="17" t="str">
        <f t="shared" si="13"/>
        <v/>
      </c>
      <c r="B870" s="3"/>
      <c r="C870" s="4"/>
      <c r="D870" s="5"/>
      <c r="E870" s="5"/>
      <c r="F870" s="5"/>
      <c r="G870" s="5"/>
      <c r="H870" s="4"/>
      <c r="I870" s="6"/>
      <c r="J870" s="6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10"/>
      <c r="AK870" s="5"/>
      <c r="AL870" s="5"/>
      <c r="AM870" s="5"/>
      <c r="AN870" s="10"/>
      <c r="AO870" s="5"/>
      <c r="AP870" s="10"/>
      <c r="AQ870" s="10"/>
      <c r="AR870" s="10"/>
      <c r="AS870" s="4"/>
      <c r="AT870" s="5"/>
    </row>
    <row r="871" spans="1:46" x14ac:dyDescent="0.2">
      <c r="A871" s="17" t="str">
        <f t="shared" si="13"/>
        <v/>
      </c>
      <c r="B871" s="3"/>
      <c r="C871" s="4"/>
      <c r="D871" s="5"/>
      <c r="E871" s="5"/>
      <c r="F871" s="5"/>
      <c r="G871" s="5"/>
      <c r="H871" s="4"/>
      <c r="I871" s="6"/>
      <c r="J871" s="6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10"/>
      <c r="AK871" s="5"/>
      <c r="AL871" s="5"/>
      <c r="AM871" s="5"/>
      <c r="AN871" s="10"/>
      <c r="AO871" s="5"/>
      <c r="AP871" s="10"/>
      <c r="AQ871" s="10"/>
      <c r="AR871" s="10"/>
      <c r="AS871" s="4"/>
      <c r="AT871" s="5"/>
    </row>
    <row r="872" spans="1:46" x14ac:dyDescent="0.2">
      <c r="A872" s="17" t="str">
        <f t="shared" si="13"/>
        <v/>
      </c>
      <c r="B872" s="3"/>
      <c r="C872" s="4"/>
      <c r="D872" s="5"/>
      <c r="E872" s="5"/>
      <c r="F872" s="5"/>
      <c r="G872" s="5"/>
      <c r="H872" s="4"/>
      <c r="I872" s="6"/>
      <c r="J872" s="6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10"/>
      <c r="AK872" s="5"/>
      <c r="AL872" s="5"/>
      <c r="AM872" s="5"/>
      <c r="AN872" s="10"/>
      <c r="AO872" s="5"/>
      <c r="AP872" s="10"/>
      <c r="AQ872" s="10"/>
      <c r="AR872" s="10"/>
      <c r="AS872" s="4"/>
      <c r="AT872" s="5"/>
    </row>
    <row r="873" spans="1:46" x14ac:dyDescent="0.2">
      <c r="A873" s="17" t="str">
        <f t="shared" si="13"/>
        <v/>
      </c>
      <c r="B873" s="3"/>
      <c r="C873" s="4"/>
      <c r="D873" s="5"/>
      <c r="E873" s="5"/>
      <c r="F873" s="5"/>
      <c r="G873" s="5"/>
      <c r="H873" s="4"/>
      <c r="I873" s="6"/>
      <c r="J873" s="6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10"/>
      <c r="AK873" s="5"/>
      <c r="AL873" s="5"/>
      <c r="AM873" s="5"/>
      <c r="AN873" s="10"/>
      <c r="AO873" s="5"/>
      <c r="AP873" s="10"/>
      <c r="AQ873" s="10"/>
      <c r="AR873" s="10"/>
      <c r="AS873" s="4"/>
      <c r="AT873" s="5"/>
    </row>
    <row r="874" spans="1:46" x14ac:dyDescent="0.2">
      <c r="A874" s="17" t="str">
        <f t="shared" si="13"/>
        <v/>
      </c>
      <c r="B874" s="3"/>
      <c r="C874" s="4"/>
      <c r="D874" s="5"/>
      <c r="E874" s="5"/>
      <c r="F874" s="5"/>
      <c r="G874" s="5"/>
      <c r="H874" s="4"/>
      <c r="I874" s="6"/>
      <c r="J874" s="6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10"/>
      <c r="AK874" s="5"/>
      <c r="AL874" s="5"/>
      <c r="AM874" s="5"/>
      <c r="AN874" s="10"/>
      <c r="AO874" s="5"/>
      <c r="AP874" s="10"/>
      <c r="AQ874" s="10"/>
      <c r="AR874" s="10"/>
      <c r="AS874" s="4"/>
      <c r="AT874" s="5"/>
    </row>
    <row r="875" spans="1:46" x14ac:dyDescent="0.2">
      <c r="A875" s="17" t="str">
        <f t="shared" si="13"/>
        <v/>
      </c>
      <c r="B875" s="3"/>
      <c r="C875" s="4"/>
      <c r="D875" s="5"/>
      <c r="E875" s="5"/>
      <c r="F875" s="5"/>
      <c r="G875" s="5"/>
      <c r="H875" s="4"/>
      <c r="I875" s="6"/>
      <c r="J875" s="6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10"/>
      <c r="AK875" s="5"/>
      <c r="AL875" s="5"/>
      <c r="AM875" s="5"/>
      <c r="AN875" s="10"/>
      <c r="AO875" s="5"/>
      <c r="AP875" s="10"/>
      <c r="AQ875" s="10"/>
      <c r="AR875" s="10"/>
      <c r="AS875" s="4"/>
      <c r="AT875" s="5"/>
    </row>
    <row r="876" spans="1:46" x14ac:dyDescent="0.2">
      <c r="A876" s="17" t="str">
        <f t="shared" si="13"/>
        <v/>
      </c>
      <c r="B876" s="3"/>
      <c r="C876" s="4"/>
      <c r="D876" s="5"/>
      <c r="E876" s="5"/>
      <c r="F876" s="5"/>
      <c r="G876" s="5"/>
      <c r="H876" s="4"/>
      <c r="I876" s="6"/>
      <c r="J876" s="6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10"/>
      <c r="AK876" s="5"/>
      <c r="AL876" s="5"/>
      <c r="AM876" s="5"/>
      <c r="AN876" s="10"/>
      <c r="AO876" s="5"/>
      <c r="AP876" s="10"/>
      <c r="AQ876" s="10"/>
      <c r="AR876" s="10"/>
      <c r="AS876" s="4"/>
      <c r="AT876" s="5"/>
    </row>
    <row r="877" spans="1:46" x14ac:dyDescent="0.2">
      <c r="A877" s="17" t="str">
        <f t="shared" si="13"/>
        <v/>
      </c>
      <c r="B877" s="3"/>
      <c r="C877" s="4"/>
      <c r="D877" s="5"/>
      <c r="E877" s="5"/>
      <c r="F877" s="5"/>
      <c r="G877" s="5"/>
      <c r="H877" s="4"/>
      <c r="I877" s="6"/>
      <c r="J877" s="6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10"/>
      <c r="AK877" s="5"/>
      <c r="AL877" s="5"/>
      <c r="AM877" s="5"/>
      <c r="AN877" s="10"/>
      <c r="AO877" s="5"/>
      <c r="AP877" s="10"/>
      <c r="AQ877" s="10"/>
      <c r="AR877" s="10"/>
      <c r="AS877" s="4"/>
      <c r="AT877" s="5"/>
    </row>
    <row r="878" spans="1:46" x14ac:dyDescent="0.2">
      <c r="A878" s="17" t="str">
        <f t="shared" si="13"/>
        <v/>
      </c>
      <c r="B878" s="3"/>
      <c r="C878" s="4"/>
      <c r="D878" s="5"/>
      <c r="E878" s="5"/>
      <c r="F878" s="5"/>
      <c r="G878" s="5"/>
      <c r="H878" s="4"/>
      <c r="I878" s="6"/>
      <c r="J878" s="6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10"/>
      <c r="AK878" s="5"/>
      <c r="AL878" s="5"/>
      <c r="AM878" s="5"/>
      <c r="AN878" s="10"/>
      <c r="AO878" s="5"/>
      <c r="AP878" s="10"/>
      <c r="AQ878" s="10"/>
      <c r="AR878" s="10"/>
      <c r="AS878" s="4"/>
      <c r="AT878" s="5"/>
    </row>
    <row r="879" spans="1:46" x14ac:dyDescent="0.2">
      <c r="A879" s="17" t="str">
        <f t="shared" si="13"/>
        <v/>
      </c>
      <c r="B879" s="3"/>
      <c r="C879" s="4"/>
      <c r="D879" s="5"/>
      <c r="E879" s="5"/>
      <c r="F879" s="5"/>
      <c r="G879" s="5"/>
      <c r="H879" s="4"/>
      <c r="I879" s="6"/>
      <c r="J879" s="6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10"/>
      <c r="AK879" s="5"/>
      <c r="AL879" s="5"/>
      <c r="AM879" s="5"/>
      <c r="AN879" s="10"/>
      <c r="AO879" s="5"/>
      <c r="AP879" s="10"/>
      <c r="AQ879" s="10"/>
      <c r="AR879" s="10"/>
      <c r="AS879" s="4"/>
      <c r="AT879" s="5"/>
    </row>
    <row r="880" spans="1:46" x14ac:dyDescent="0.2">
      <c r="A880" s="17" t="str">
        <f t="shared" si="13"/>
        <v/>
      </c>
      <c r="B880" s="3"/>
      <c r="C880" s="4"/>
      <c r="D880" s="5"/>
      <c r="E880" s="5"/>
      <c r="F880" s="5"/>
      <c r="G880" s="5"/>
      <c r="H880" s="4"/>
      <c r="I880" s="6"/>
      <c r="J880" s="6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10"/>
      <c r="AK880" s="5"/>
      <c r="AL880" s="5"/>
      <c r="AM880" s="5"/>
      <c r="AN880" s="10"/>
      <c r="AO880" s="5"/>
      <c r="AP880" s="10"/>
      <c r="AQ880" s="10"/>
      <c r="AR880" s="10"/>
      <c r="AS880" s="4"/>
      <c r="AT880" s="5"/>
    </row>
    <row r="881" spans="1:46" x14ac:dyDescent="0.2">
      <c r="A881" s="17" t="str">
        <f t="shared" si="13"/>
        <v/>
      </c>
      <c r="B881" s="3"/>
      <c r="C881" s="4"/>
      <c r="D881" s="5"/>
      <c r="E881" s="5"/>
      <c r="F881" s="5"/>
      <c r="G881" s="5"/>
      <c r="H881" s="4"/>
      <c r="I881" s="6"/>
      <c r="J881" s="6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10"/>
      <c r="AK881" s="5"/>
      <c r="AL881" s="5"/>
      <c r="AM881" s="5"/>
      <c r="AN881" s="10"/>
      <c r="AO881" s="5"/>
      <c r="AP881" s="10"/>
      <c r="AQ881" s="10"/>
      <c r="AR881" s="10"/>
      <c r="AS881" s="4"/>
      <c r="AT881" s="5"/>
    </row>
    <row r="882" spans="1:46" x14ac:dyDescent="0.2">
      <c r="A882" s="17" t="str">
        <f t="shared" si="13"/>
        <v/>
      </c>
      <c r="B882" s="3"/>
      <c r="C882" s="4"/>
      <c r="D882" s="5"/>
      <c r="E882" s="5"/>
      <c r="F882" s="5"/>
      <c r="G882" s="5"/>
      <c r="H882" s="4"/>
      <c r="I882" s="6"/>
      <c r="J882" s="6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10"/>
      <c r="AK882" s="5"/>
      <c r="AL882" s="5"/>
      <c r="AM882" s="5"/>
      <c r="AN882" s="10"/>
      <c r="AO882" s="5"/>
      <c r="AP882" s="10"/>
      <c r="AQ882" s="10"/>
      <c r="AR882" s="10"/>
      <c r="AS882" s="4"/>
      <c r="AT882" s="5"/>
    </row>
    <row r="883" spans="1:46" x14ac:dyDescent="0.2">
      <c r="A883" s="17" t="str">
        <f t="shared" si="13"/>
        <v/>
      </c>
      <c r="B883" s="3"/>
      <c r="C883" s="4"/>
      <c r="D883" s="5"/>
      <c r="E883" s="5"/>
      <c r="F883" s="5"/>
      <c r="G883" s="5"/>
      <c r="H883" s="4"/>
      <c r="I883" s="6"/>
      <c r="J883" s="6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10"/>
      <c r="AK883" s="5"/>
      <c r="AL883" s="5"/>
      <c r="AM883" s="5"/>
      <c r="AN883" s="10"/>
      <c r="AO883" s="5"/>
      <c r="AP883" s="10"/>
      <c r="AQ883" s="10"/>
      <c r="AR883" s="10"/>
      <c r="AS883" s="4"/>
      <c r="AT883" s="5"/>
    </row>
    <row r="884" spans="1:46" x14ac:dyDescent="0.2">
      <c r="A884" s="17" t="str">
        <f t="shared" si="13"/>
        <v/>
      </c>
      <c r="B884" s="3"/>
      <c r="C884" s="4"/>
      <c r="D884" s="5"/>
      <c r="E884" s="5"/>
      <c r="F884" s="5"/>
      <c r="G884" s="5"/>
      <c r="H884" s="4"/>
      <c r="I884" s="6"/>
      <c r="J884" s="6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10"/>
      <c r="AK884" s="5"/>
      <c r="AL884" s="5"/>
      <c r="AM884" s="5"/>
      <c r="AN884" s="10"/>
      <c r="AO884" s="5"/>
      <c r="AP884" s="10"/>
      <c r="AQ884" s="10"/>
      <c r="AR884" s="10"/>
      <c r="AS884" s="4"/>
      <c r="AT884" s="5"/>
    </row>
    <row r="885" spans="1:46" x14ac:dyDescent="0.2">
      <c r="A885" s="17" t="str">
        <f t="shared" si="13"/>
        <v/>
      </c>
      <c r="B885" s="3"/>
      <c r="C885" s="4"/>
      <c r="D885" s="5"/>
      <c r="E885" s="5"/>
      <c r="F885" s="5"/>
      <c r="G885" s="5"/>
      <c r="H885" s="4"/>
      <c r="I885" s="6"/>
      <c r="J885" s="6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10"/>
      <c r="AK885" s="5"/>
      <c r="AL885" s="5"/>
      <c r="AM885" s="5"/>
      <c r="AN885" s="10"/>
      <c r="AO885" s="5"/>
      <c r="AP885" s="10"/>
      <c r="AQ885" s="10"/>
      <c r="AR885" s="10"/>
      <c r="AS885" s="4"/>
      <c r="AT885" s="5"/>
    </row>
    <row r="886" spans="1:46" x14ac:dyDescent="0.2">
      <c r="A886" s="17" t="str">
        <f t="shared" si="13"/>
        <v/>
      </c>
      <c r="B886" s="3"/>
      <c r="C886" s="4"/>
      <c r="D886" s="5"/>
      <c r="E886" s="5"/>
      <c r="F886" s="5"/>
      <c r="G886" s="5"/>
      <c r="H886" s="4"/>
      <c r="I886" s="6"/>
      <c r="J886" s="6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10"/>
      <c r="AK886" s="5"/>
      <c r="AL886" s="5"/>
      <c r="AM886" s="5"/>
      <c r="AN886" s="10"/>
      <c r="AO886" s="5"/>
      <c r="AP886" s="10"/>
      <c r="AQ886" s="10"/>
      <c r="AR886" s="10"/>
      <c r="AS886" s="4"/>
      <c r="AT886" s="5"/>
    </row>
    <row r="887" spans="1:46" x14ac:dyDescent="0.2">
      <c r="A887" s="17" t="str">
        <f t="shared" si="13"/>
        <v/>
      </c>
      <c r="B887" s="3"/>
      <c r="C887" s="4"/>
      <c r="D887" s="5"/>
      <c r="E887" s="5"/>
      <c r="F887" s="5"/>
      <c r="G887" s="5"/>
      <c r="H887" s="4"/>
      <c r="I887" s="6"/>
      <c r="J887" s="6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10"/>
      <c r="AK887" s="5"/>
      <c r="AL887" s="5"/>
      <c r="AM887" s="5"/>
      <c r="AN887" s="10"/>
      <c r="AO887" s="5"/>
      <c r="AP887" s="10"/>
      <c r="AQ887" s="10"/>
      <c r="AR887" s="10"/>
      <c r="AS887" s="4"/>
      <c r="AT887" s="5"/>
    </row>
    <row r="888" spans="1:46" x14ac:dyDescent="0.2">
      <c r="A888" s="17" t="str">
        <f t="shared" si="13"/>
        <v/>
      </c>
      <c r="B888" s="3"/>
      <c r="C888" s="4"/>
      <c r="D888" s="5"/>
      <c r="E888" s="5"/>
      <c r="F888" s="5"/>
      <c r="G888" s="5"/>
      <c r="H888" s="4"/>
      <c r="I888" s="6"/>
      <c r="J888" s="6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10"/>
      <c r="AK888" s="5"/>
      <c r="AL888" s="5"/>
      <c r="AM888" s="5"/>
      <c r="AN888" s="10"/>
      <c r="AO888" s="5"/>
      <c r="AP888" s="10"/>
      <c r="AQ888" s="10"/>
      <c r="AR888" s="10"/>
      <c r="AS888" s="4"/>
      <c r="AT888" s="5"/>
    </row>
    <row r="889" spans="1:46" x14ac:dyDescent="0.2">
      <c r="A889" s="17" t="str">
        <f t="shared" si="13"/>
        <v/>
      </c>
      <c r="B889" s="3"/>
      <c r="C889" s="4"/>
      <c r="D889" s="5"/>
      <c r="E889" s="5"/>
      <c r="F889" s="5"/>
      <c r="G889" s="5"/>
      <c r="H889" s="4"/>
      <c r="I889" s="6"/>
      <c r="J889" s="6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10"/>
      <c r="AK889" s="5"/>
      <c r="AL889" s="5"/>
      <c r="AM889" s="5"/>
      <c r="AN889" s="10"/>
      <c r="AO889" s="5"/>
      <c r="AP889" s="10"/>
      <c r="AQ889" s="10"/>
      <c r="AR889" s="10"/>
      <c r="AS889" s="4"/>
      <c r="AT889" s="5"/>
    </row>
    <row r="890" spans="1:46" x14ac:dyDescent="0.2">
      <c r="A890" s="17" t="str">
        <f t="shared" si="13"/>
        <v/>
      </c>
      <c r="B890" s="3"/>
      <c r="C890" s="4"/>
      <c r="D890" s="5"/>
      <c r="E890" s="5"/>
      <c r="F890" s="5"/>
      <c r="G890" s="5"/>
      <c r="H890" s="4"/>
      <c r="I890" s="6"/>
      <c r="J890" s="6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10"/>
      <c r="AK890" s="5"/>
      <c r="AL890" s="5"/>
      <c r="AM890" s="5"/>
      <c r="AN890" s="10"/>
      <c r="AO890" s="5"/>
      <c r="AP890" s="10"/>
      <c r="AQ890" s="10"/>
      <c r="AR890" s="10"/>
      <c r="AS890" s="4"/>
      <c r="AT890" s="5"/>
    </row>
    <row r="891" spans="1:46" x14ac:dyDescent="0.2">
      <c r="A891" s="17" t="str">
        <f t="shared" si="13"/>
        <v/>
      </c>
      <c r="B891" s="3"/>
      <c r="C891" s="4"/>
      <c r="D891" s="5"/>
      <c r="E891" s="5"/>
      <c r="F891" s="5"/>
      <c r="G891" s="5"/>
      <c r="H891" s="4"/>
      <c r="I891" s="6"/>
      <c r="J891" s="6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10"/>
      <c r="AK891" s="5"/>
      <c r="AL891" s="5"/>
      <c r="AM891" s="5"/>
      <c r="AN891" s="10"/>
      <c r="AO891" s="5"/>
      <c r="AP891" s="10"/>
      <c r="AQ891" s="10"/>
      <c r="AR891" s="10"/>
      <c r="AS891" s="4"/>
      <c r="AT891" s="5"/>
    </row>
    <row r="892" spans="1:46" x14ac:dyDescent="0.2">
      <c r="A892" s="17" t="str">
        <f t="shared" si="13"/>
        <v/>
      </c>
      <c r="B892" s="3"/>
      <c r="C892" s="4"/>
      <c r="D892" s="5"/>
      <c r="E892" s="5"/>
      <c r="F892" s="5"/>
      <c r="G892" s="5"/>
      <c r="H892" s="4"/>
      <c r="I892" s="6"/>
      <c r="J892" s="6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10"/>
      <c r="AK892" s="5"/>
      <c r="AL892" s="5"/>
      <c r="AM892" s="5"/>
      <c r="AN892" s="10"/>
      <c r="AO892" s="5"/>
      <c r="AP892" s="10"/>
      <c r="AQ892" s="10"/>
      <c r="AR892" s="10"/>
      <c r="AS892" s="4"/>
      <c r="AT892" s="5"/>
    </row>
    <row r="893" spans="1:46" x14ac:dyDescent="0.2">
      <c r="A893" s="17" t="str">
        <f t="shared" si="13"/>
        <v/>
      </c>
      <c r="B893" s="3"/>
      <c r="C893" s="4"/>
      <c r="D893" s="5"/>
      <c r="E893" s="5"/>
      <c r="F893" s="5"/>
      <c r="G893" s="5"/>
      <c r="H893" s="4"/>
      <c r="I893" s="6"/>
      <c r="J893" s="6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10"/>
      <c r="AK893" s="5"/>
      <c r="AL893" s="5"/>
      <c r="AM893" s="5"/>
      <c r="AN893" s="10"/>
      <c r="AO893" s="5"/>
      <c r="AP893" s="10"/>
      <c r="AQ893" s="10"/>
      <c r="AR893" s="10"/>
      <c r="AS893" s="4"/>
      <c r="AT893" s="5"/>
    </row>
    <row r="894" spans="1:46" x14ac:dyDescent="0.2">
      <c r="A894" s="17" t="str">
        <f t="shared" si="13"/>
        <v/>
      </c>
      <c r="B894" s="3"/>
      <c r="C894" s="4"/>
      <c r="D894" s="5"/>
      <c r="E894" s="5"/>
      <c r="F894" s="5"/>
      <c r="G894" s="5"/>
      <c r="H894" s="4"/>
      <c r="I894" s="6"/>
      <c r="J894" s="6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10"/>
      <c r="AK894" s="5"/>
      <c r="AL894" s="5"/>
      <c r="AM894" s="5"/>
      <c r="AN894" s="10"/>
      <c r="AO894" s="5"/>
      <c r="AP894" s="10"/>
      <c r="AQ894" s="10"/>
      <c r="AR894" s="10"/>
      <c r="AS894" s="4"/>
      <c r="AT894" s="5"/>
    </row>
    <row r="895" spans="1:46" x14ac:dyDescent="0.2">
      <c r="A895" s="17" t="str">
        <f t="shared" si="13"/>
        <v/>
      </c>
      <c r="B895" s="3"/>
      <c r="C895" s="4"/>
      <c r="D895" s="5"/>
      <c r="E895" s="5"/>
      <c r="F895" s="5"/>
      <c r="G895" s="5"/>
      <c r="H895" s="4"/>
      <c r="I895" s="6"/>
      <c r="J895" s="6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10"/>
      <c r="AK895" s="5"/>
      <c r="AL895" s="5"/>
      <c r="AM895" s="5"/>
      <c r="AN895" s="10"/>
      <c r="AO895" s="5"/>
      <c r="AP895" s="10"/>
      <c r="AQ895" s="10"/>
      <c r="AR895" s="10"/>
      <c r="AS895" s="4"/>
      <c r="AT895" s="5"/>
    </row>
    <row r="896" spans="1:46" x14ac:dyDescent="0.2">
      <c r="A896" s="17" t="str">
        <f t="shared" si="13"/>
        <v/>
      </c>
      <c r="B896" s="3"/>
      <c r="C896" s="4"/>
      <c r="D896" s="5"/>
      <c r="E896" s="5"/>
      <c r="F896" s="5"/>
      <c r="G896" s="5"/>
      <c r="H896" s="4"/>
      <c r="I896" s="6"/>
      <c r="J896" s="6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10"/>
      <c r="AK896" s="5"/>
      <c r="AL896" s="5"/>
      <c r="AM896" s="5"/>
      <c r="AN896" s="10"/>
      <c r="AO896" s="5"/>
      <c r="AP896" s="10"/>
      <c r="AQ896" s="10"/>
      <c r="AR896" s="10"/>
      <c r="AS896" s="4"/>
      <c r="AT896" s="5"/>
    </row>
    <row r="897" spans="1:46" x14ac:dyDescent="0.2">
      <c r="A897" s="17" t="str">
        <f t="shared" si="13"/>
        <v/>
      </c>
      <c r="B897" s="3"/>
      <c r="C897" s="4"/>
      <c r="D897" s="5"/>
      <c r="E897" s="5"/>
      <c r="F897" s="5"/>
      <c r="G897" s="5"/>
      <c r="H897" s="4"/>
      <c r="I897" s="6"/>
      <c r="J897" s="6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10"/>
      <c r="AK897" s="5"/>
      <c r="AL897" s="5"/>
      <c r="AM897" s="5"/>
      <c r="AN897" s="10"/>
      <c r="AO897" s="5"/>
      <c r="AP897" s="10"/>
      <c r="AQ897" s="10"/>
      <c r="AR897" s="10"/>
      <c r="AS897" s="4"/>
      <c r="AT897" s="5"/>
    </row>
    <row r="898" spans="1:46" x14ac:dyDescent="0.2">
      <c r="A898" s="17" t="str">
        <f t="shared" si="13"/>
        <v/>
      </c>
      <c r="B898" s="3"/>
      <c r="C898" s="4"/>
      <c r="D898" s="5"/>
      <c r="E898" s="5"/>
      <c r="F898" s="5"/>
      <c r="G898" s="5"/>
      <c r="H898" s="4"/>
      <c r="I898" s="6"/>
      <c r="J898" s="6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10"/>
      <c r="AK898" s="5"/>
      <c r="AL898" s="5"/>
      <c r="AM898" s="5"/>
      <c r="AN898" s="10"/>
      <c r="AO898" s="5"/>
      <c r="AP898" s="10"/>
      <c r="AQ898" s="10"/>
      <c r="AR898" s="10"/>
      <c r="AS898" s="4"/>
      <c r="AT898" s="5"/>
    </row>
    <row r="899" spans="1:46" x14ac:dyDescent="0.2">
      <c r="A899" s="17" t="str">
        <f t="shared" ref="A899:A962" si="14">IF(OR(B899="",C899="",D899=""),"",IF(D899="Rutongo Mines",1&amp;YEAR(C899)&amp;RIGHT(10000+B899,4),IF(D899="Piran Musha",3&amp;YEAR(C899)&amp;RIGHT(10000+B899,4),2&amp;YEAR(C899)&amp;RIGHT(10000+B899,4))))</f>
        <v/>
      </c>
      <c r="B899" s="3"/>
      <c r="C899" s="4"/>
      <c r="D899" s="5"/>
      <c r="E899" s="5"/>
      <c r="F899" s="5"/>
      <c r="G899" s="5"/>
      <c r="H899" s="4"/>
      <c r="I899" s="6"/>
      <c r="J899" s="6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10"/>
      <c r="AK899" s="5"/>
      <c r="AL899" s="5"/>
      <c r="AM899" s="5"/>
      <c r="AN899" s="10"/>
      <c r="AO899" s="5"/>
      <c r="AP899" s="10"/>
      <c r="AQ899" s="10"/>
      <c r="AR899" s="10"/>
      <c r="AS899" s="4"/>
      <c r="AT899" s="5"/>
    </row>
    <row r="900" spans="1:46" x14ac:dyDescent="0.2">
      <c r="A900" s="17" t="str">
        <f t="shared" si="14"/>
        <v/>
      </c>
      <c r="B900" s="3"/>
      <c r="C900" s="4"/>
      <c r="D900" s="5"/>
      <c r="E900" s="5"/>
      <c r="F900" s="5"/>
      <c r="G900" s="5"/>
      <c r="H900" s="4"/>
      <c r="I900" s="6"/>
      <c r="J900" s="6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10"/>
      <c r="AK900" s="5"/>
      <c r="AL900" s="5"/>
      <c r="AM900" s="5"/>
      <c r="AN900" s="10"/>
      <c r="AO900" s="5"/>
      <c r="AP900" s="10"/>
      <c r="AQ900" s="10"/>
      <c r="AR900" s="10"/>
      <c r="AS900" s="4"/>
      <c r="AT900" s="5"/>
    </row>
    <row r="901" spans="1:46" x14ac:dyDescent="0.2">
      <c r="A901" s="17" t="str">
        <f t="shared" si="14"/>
        <v/>
      </c>
      <c r="B901" s="3"/>
      <c r="C901" s="4"/>
      <c r="D901" s="5"/>
      <c r="E901" s="5"/>
      <c r="F901" s="5"/>
      <c r="G901" s="5"/>
      <c r="H901" s="4"/>
      <c r="I901" s="6"/>
      <c r="J901" s="6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10"/>
      <c r="AK901" s="5"/>
      <c r="AL901" s="5"/>
      <c r="AM901" s="5"/>
      <c r="AN901" s="10"/>
      <c r="AO901" s="5"/>
      <c r="AP901" s="10"/>
      <c r="AQ901" s="10"/>
      <c r="AR901" s="10"/>
      <c r="AS901" s="4"/>
      <c r="AT901" s="5"/>
    </row>
    <row r="902" spans="1:46" x14ac:dyDescent="0.2">
      <c r="A902" s="17" t="str">
        <f t="shared" si="14"/>
        <v/>
      </c>
      <c r="B902" s="3"/>
      <c r="C902" s="4"/>
      <c r="D902" s="5"/>
      <c r="E902" s="5"/>
      <c r="F902" s="5"/>
      <c r="G902" s="5"/>
      <c r="H902" s="4"/>
      <c r="I902" s="6"/>
      <c r="J902" s="6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10"/>
      <c r="AK902" s="5"/>
      <c r="AL902" s="5"/>
      <c r="AM902" s="5"/>
      <c r="AN902" s="10"/>
      <c r="AO902" s="5"/>
      <c r="AP902" s="10"/>
      <c r="AQ902" s="10"/>
      <c r="AR902" s="10"/>
      <c r="AS902" s="4"/>
      <c r="AT902" s="5"/>
    </row>
    <row r="903" spans="1:46" x14ac:dyDescent="0.2">
      <c r="A903" s="17" t="str">
        <f t="shared" si="14"/>
        <v/>
      </c>
      <c r="B903" s="3"/>
      <c r="C903" s="4"/>
      <c r="D903" s="5"/>
      <c r="E903" s="5"/>
      <c r="F903" s="5"/>
      <c r="G903" s="5"/>
      <c r="H903" s="4"/>
      <c r="I903" s="6"/>
      <c r="J903" s="6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10"/>
      <c r="AK903" s="5"/>
      <c r="AL903" s="5"/>
      <c r="AM903" s="5"/>
      <c r="AN903" s="10"/>
      <c r="AO903" s="5"/>
      <c r="AP903" s="10"/>
      <c r="AQ903" s="10"/>
      <c r="AR903" s="10"/>
      <c r="AS903" s="4"/>
      <c r="AT903" s="5"/>
    </row>
    <row r="904" spans="1:46" x14ac:dyDescent="0.2">
      <c r="A904" s="17" t="str">
        <f t="shared" si="14"/>
        <v/>
      </c>
      <c r="B904" s="3"/>
      <c r="C904" s="4"/>
      <c r="D904" s="5"/>
      <c r="E904" s="5"/>
      <c r="F904" s="5"/>
      <c r="G904" s="5"/>
      <c r="H904" s="4"/>
      <c r="I904" s="6"/>
      <c r="J904" s="6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10"/>
      <c r="AK904" s="5"/>
      <c r="AL904" s="5"/>
      <c r="AM904" s="5"/>
      <c r="AN904" s="10"/>
      <c r="AO904" s="5"/>
      <c r="AP904" s="10"/>
      <c r="AQ904" s="10"/>
      <c r="AR904" s="10"/>
      <c r="AS904" s="4"/>
      <c r="AT904" s="5"/>
    </row>
    <row r="905" spans="1:46" x14ac:dyDescent="0.2">
      <c r="A905" s="17" t="str">
        <f t="shared" si="14"/>
        <v/>
      </c>
      <c r="B905" s="3"/>
      <c r="C905" s="4"/>
      <c r="D905" s="5"/>
      <c r="E905" s="5"/>
      <c r="F905" s="5"/>
      <c r="G905" s="5"/>
      <c r="H905" s="4"/>
      <c r="I905" s="6"/>
      <c r="J905" s="6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10"/>
      <c r="AK905" s="5"/>
      <c r="AL905" s="5"/>
      <c r="AM905" s="5"/>
      <c r="AN905" s="10"/>
      <c r="AO905" s="5"/>
      <c r="AP905" s="10"/>
      <c r="AQ905" s="10"/>
      <c r="AR905" s="10"/>
      <c r="AS905" s="4"/>
      <c r="AT905" s="5"/>
    </row>
    <row r="906" spans="1:46" x14ac:dyDescent="0.2">
      <c r="A906" s="17" t="str">
        <f t="shared" si="14"/>
        <v/>
      </c>
      <c r="B906" s="3"/>
      <c r="C906" s="4"/>
      <c r="D906" s="5"/>
      <c r="E906" s="5"/>
      <c r="F906" s="5"/>
      <c r="G906" s="5"/>
      <c r="H906" s="4"/>
      <c r="I906" s="6"/>
      <c r="J906" s="6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10"/>
      <c r="AK906" s="5"/>
      <c r="AL906" s="5"/>
      <c r="AM906" s="5"/>
      <c r="AN906" s="10"/>
      <c r="AO906" s="5"/>
      <c r="AP906" s="10"/>
      <c r="AQ906" s="10"/>
      <c r="AR906" s="10"/>
      <c r="AS906" s="4"/>
      <c r="AT906" s="5"/>
    </row>
    <row r="907" spans="1:46" x14ac:dyDescent="0.2">
      <c r="A907" s="17" t="str">
        <f t="shared" si="14"/>
        <v/>
      </c>
      <c r="B907" s="3"/>
      <c r="C907" s="4"/>
      <c r="D907" s="5"/>
      <c r="E907" s="5"/>
      <c r="F907" s="5"/>
      <c r="G907" s="5"/>
      <c r="H907" s="4"/>
      <c r="I907" s="6"/>
      <c r="J907" s="6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10"/>
      <c r="AK907" s="5"/>
      <c r="AL907" s="5"/>
      <c r="AM907" s="5"/>
      <c r="AN907" s="10"/>
      <c r="AO907" s="5"/>
      <c r="AP907" s="10"/>
      <c r="AQ907" s="10"/>
      <c r="AR907" s="10"/>
      <c r="AS907" s="4"/>
      <c r="AT907" s="5"/>
    </row>
    <row r="908" spans="1:46" x14ac:dyDescent="0.2">
      <c r="A908" s="17" t="str">
        <f t="shared" si="14"/>
        <v/>
      </c>
      <c r="B908" s="3"/>
      <c r="C908" s="4"/>
      <c r="D908" s="5"/>
      <c r="E908" s="5"/>
      <c r="F908" s="5"/>
      <c r="G908" s="5"/>
      <c r="H908" s="4"/>
      <c r="I908" s="6"/>
      <c r="J908" s="6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10"/>
      <c r="AK908" s="5"/>
      <c r="AL908" s="5"/>
      <c r="AM908" s="5"/>
      <c r="AN908" s="10"/>
      <c r="AO908" s="5"/>
      <c r="AP908" s="10"/>
      <c r="AQ908" s="10"/>
      <c r="AR908" s="10"/>
      <c r="AS908" s="4"/>
      <c r="AT908" s="5"/>
    </row>
    <row r="909" spans="1:46" x14ac:dyDescent="0.2">
      <c r="A909" s="17" t="str">
        <f t="shared" si="14"/>
        <v/>
      </c>
      <c r="B909" s="3"/>
      <c r="C909" s="4"/>
      <c r="D909" s="5"/>
      <c r="E909" s="5"/>
      <c r="F909" s="5"/>
      <c r="G909" s="5"/>
      <c r="H909" s="4"/>
      <c r="I909" s="6"/>
      <c r="J909" s="6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10"/>
      <c r="AK909" s="5"/>
      <c r="AL909" s="5"/>
      <c r="AM909" s="5"/>
      <c r="AN909" s="10"/>
      <c r="AO909" s="5"/>
      <c r="AP909" s="10"/>
      <c r="AQ909" s="10"/>
      <c r="AR909" s="10"/>
      <c r="AS909" s="4"/>
      <c r="AT909" s="5"/>
    </row>
    <row r="910" spans="1:46" x14ac:dyDescent="0.2">
      <c r="A910" s="17" t="str">
        <f t="shared" si="14"/>
        <v/>
      </c>
      <c r="B910" s="3"/>
      <c r="C910" s="4"/>
      <c r="D910" s="5"/>
      <c r="E910" s="5"/>
      <c r="F910" s="5"/>
      <c r="G910" s="5"/>
      <c r="H910" s="4"/>
      <c r="I910" s="6"/>
      <c r="J910" s="6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10"/>
      <c r="AK910" s="5"/>
      <c r="AL910" s="5"/>
      <c r="AM910" s="5"/>
      <c r="AN910" s="10"/>
      <c r="AO910" s="5"/>
      <c r="AP910" s="10"/>
      <c r="AQ910" s="10"/>
      <c r="AR910" s="10"/>
      <c r="AS910" s="4"/>
      <c r="AT910" s="5"/>
    </row>
    <row r="911" spans="1:46" x14ac:dyDescent="0.2">
      <c r="A911" s="17" t="str">
        <f t="shared" si="14"/>
        <v/>
      </c>
      <c r="B911" s="3"/>
      <c r="C911" s="4"/>
      <c r="D911" s="5"/>
      <c r="E911" s="5"/>
      <c r="F911" s="5"/>
      <c r="G911" s="5"/>
      <c r="H911" s="4"/>
      <c r="I911" s="6"/>
      <c r="J911" s="6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10"/>
      <c r="AK911" s="5"/>
      <c r="AL911" s="5"/>
      <c r="AM911" s="5"/>
      <c r="AN911" s="10"/>
      <c r="AO911" s="5"/>
      <c r="AP911" s="10"/>
      <c r="AQ911" s="10"/>
      <c r="AR911" s="10"/>
      <c r="AS911" s="4"/>
      <c r="AT911" s="5"/>
    </row>
    <row r="912" spans="1:46" x14ac:dyDescent="0.2">
      <c r="A912" s="17" t="str">
        <f t="shared" si="14"/>
        <v/>
      </c>
      <c r="B912" s="3"/>
      <c r="C912" s="4"/>
      <c r="D912" s="5"/>
      <c r="E912" s="5"/>
      <c r="F912" s="5"/>
      <c r="G912" s="5"/>
      <c r="H912" s="4"/>
      <c r="I912" s="6"/>
      <c r="J912" s="6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10"/>
      <c r="AK912" s="5"/>
      <c r="AL912" s="5"/>
      <c r="AM912" s="5"/>
      <c r="AN912" s="10"/>
      <c r="AO912" s="5"/>
      <c r="AP912" s="10"/>
      <c r="AQ912" s="10"/>
      <c r="AR912" s="10"/>
      <c r="AS912" s="4"/>
      <c r="AT912" s="5"/>
    </row>
    <row r="913" spans="1:46" x14ac:dyDescent="0.2">
      <c r="A913" s="17" t="str">
        <f t="shared" si="14"/>
        <v/>
      </c>
      <c r="B913" s="3"/>
      <c r="C913" s="4"/>
      <c r="D913" s="5"/>
      <c r="E913" s="5"/>
      <c r="F913" s="5"/>
      <c r="G913" s="5"/>
      <c r="H913" s="4"/>
      <c r="I913" s="6"/>
      <c r="J913" s="6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10"/>
      <c r="AK913" s="5"/>
      <c r="AL913" s="5"/>
      <c r="AM913" s="5"/>
      <c r="AN913" s="10"/>
      <c r="AO913" s="5"/>
      <c r="AP913" s="10"/>
      <c r="AQ913" s="10"/>
      <c r="AR913" s="10"/>
      <c r="AS913" s="4"/>
      <c r="AT913" s="5"/>
    </row>
    <row r="914" spans="1:46" x14ac:dyDescent="0.2">
      <c r="A914" s="17" t="str">
        <f t="shared" si="14"/>
        <v/>
      </c>
      <c r="B914" s="3"/>
      <c r="C914" s="4"/>
      <c r="D914" s="5"/>
      <c r="E914" s="5"/>
      <c r="F914" s="5"/>
      <c r="G914" s="5"/>
      <c r="H914" s="4"/>
      <c r="I914" s="6"/>
      <c r="J914" s="6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10"/>
      <c r="AK914" s="5"/>
      <c r="AL914" s="5"/>
      <c r="AM914" s="5"/>
      <c r="AN914" s="10"/>
      <c r="AO914" s="5"/>
      <c r="AP914" s="10"/>
      <c r="AQ914" s="10"/>
      <c r="AR914" s="10"/>
      <c r="AS914" s="4"/>
      <c r="AT914" s="5"/>
    </row>
    <row r="915" spans="1:46" x14ac:dyDescent="0.2">
      <c r="A915" s="17" t="str">
        <f t="shared" si="14"/>
        <v/>
      </c>
      <c r="B915" s="3"/>
      <c r="C915" s="4"/>
      <c r="D915" s="5"/>
      <c r="E915" s="5"/>
      <c r="F915" s="5"/>
      <c r="G915" s="5"/>
      <c r="H915" s="4"/>
      <c r="I915" s="6"/>
      <c r="J915" s="6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10"/>
      <c r="AK915" s="5"/>
      <c r="AL915" s="5"/>
      <c r="AM915" s="5"/>
      <c r="AN915" s="10"/>
      <c r="AO915" s="5"/>
      <c r="AP915" s="10"/>
      <c r="AQ915" s="10"/>
      <c r="AR915" s="10"/>
      <c r="AS915" s="4"/>
      <c r="AT915" s="5"/>
    </row>
    <row r="916" spans="1:46" x14ac:dyDescent="0.2">
      <c r="A916" s="17" t="str">
        <f t="shared" si="14"/>
        <v/>
      </c>
      <c r="B916" s="3"/>
      <c r="C916" s="4"/>
      <c r="D916" s="5"/>
      <c r="E916" s="5"/>
      <c r="F916" s="5"/>
      <c r="G916" s="5"/>
      <c r="H916" s="4"/>
      <c r="I916" s="6"/>
      <c r="J916" s="6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10"/>
      <c r="AK916" s="5"/>
      <c r="AL916" s="5"/>
      <c r="AM916" s="5"/>
      <c r="AN916" s="10"/>
      <c r="AO916" s="5"/>
      <c r="AP916" s="10"/>
      <c r="AQ916" s="10"/>
      <c r="AR916" s="10"/>
      <c r="AS916" s="4"/>
      <c r="AT916" s="5"/>
    </row>
    <row r="917" spans="1:46" x14ac:dyDescent="0.2">
      <c r="A917" s="17" t="str">
        <f t="shared" si="14"/>
        <v/>
      </c>
      <c r="B917" s="3"/>
      <c r="C917" s="4"/>
      <c r="D917" s="5"/>
      <c r="E917" s="5"/>
      <c r="F917" s="5"/>
      <c r="G917" s="5"/>
      <c r="H917" s="4"/>
      <c r="I917" s="6"/>
      <c r="J917" s="6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10"/>
      <c r="AK917" s="5"/>
      <c r="AL917" s="5"/>
      <c r="AM917" s="5"/>
      <c r="AN917" s="10"/>
      <c r="AO917" s="5"/>
      <c r="AP917" s="10"/>
      <c r="AQ917" s="10"/>
      <c r="AR917" s="10"/>
      <c r="AS917" s="4"/>
      <c r="AT917" s="5"/>
    </row>
    <row r="918" spans="1:46" x14ac:dyDescent="0.2">
      <c r="A918" s="17" t="str">
        <f t="shared" si="14"/>
        <v/>
      </c>
      <c r="B918" s="3"/>
      <c r="C918" s="4"/>
      <c r="D918" s="5"/>
      <c r="E918" s="5"/>
      <c r="F918" s="5"/>
      <c r="G918" s="5"/>
      <c r="H918" s="4"/>
      <c r="I918" s="6"/>
      <c r="J918" s="6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10"/>
      <c r="AK918" s="5"/>
      <c r="AL918" s="5"/>
      <c r="AM918" s="5"/>
      <c r="AN918" s="10"/>
      <c r="AO918" s="5"/>
      <c r="AP918" s="10"/>
      <c r="AQ918" s="10"/>
      <c r="AR918" s="10"/>
      <c r="AS918" s="4"/>
      <c r="AT918" s="5"/>
    </row>
    <row r="919" spans="1:46" x14ac:dyDescent="0.2">
      <c r="A919" s="17" t="str">
        <f t="shared" si="14"/>
        <v/>
      </c>
      <c r="B919" s="3"/>
      <c r="C919" s="4"/>
      <c r="D919" s="5"/>
      <c r="E919" s="5"/>
      <c r="F919" s="5"/>
      <c r="G919" s="5"/>
      <c r="H919" s="4"/>
      <c r="I919" s="6"/>
      <c r="J919" s="6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10"/>
      <c r="AK919" s="5"/>
      <c r="AL919" s="5"/>
      <c r="AM919" s="5"/>
      <c r="AN919" s="10"/>
      <c r="AO919" s="5"/>
      <c r="AP919" s="10"/>
      <c r="AQ919" s="10"/>
      <c r="AR919" s="10"/>
      <c r="AS919" s="4"/>
      <c r="AT919" s="5"/>
    </row>
    <row r="920" spans="1:46" x14ac:dyDescent="0.2">
      <c r="A920" s="17" t="str">
        <f t="shared" si="14"/>
        <v/>
      </c>
      <c r="B920" s="3"/>
      <c r="C920" s="4"/>
      <c r="D920" s="5"/>
      <c r="E920" s="5"/>
      <c r="F920" s="5"/>
      <c r="G920" s="5"/>
      <c r="H920" s="4"/>
      <c r="I920" s="6"/>
      <c r="J920" s="6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10"/>
      <c r="AK920" s="5"/>
      <c r="AL920" s="5"/>
      <c r="AM920" s="5"/>
      <c r="AN920" s="10"/>
      <c r="AO920" s="5"/>
      <c r="AP920" s="10"/>
      <c r="AQ920" s="10"/>
      <c r="AR920" s="10"/>
      <c r="AS920" s="4"/>
      <c r="AT920" s="5"/>
    </row>
    <row r="921" spans="1:46" x14ac:dyDescent="0.2">
      <c r="A921" s="17" t="str">
        <f t="shared" si="14"/>
        <v/>
      </c>
      <c r="B921" s="3"/>
      <c r="C921" s="4"/>
      <c r="D921" s="5"/>
      <c r="E921" s="5"/>
      <c r="F921" s="5"/>
      <c r="G921" s="5"/>
      <c r="H921" s="4"/>
      <c r="I921" s="6"/>
      <c r="J921" s="6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10"/>
      <c r="AK921" s="5"/>
      <c r="AL921" s="5"/>
      <c r="AM921" s="5"/>
      <c r="AN921" s="10"/>
      <c r="AO921" s="5"/>
      <c r="AP921" s="10"/>
      <c r="AQ921" s="10"/>
      <c r="AR921" s="10"/>
      <c r="AS921" s="4"/>
      <c r="AT921" s="5"/>
    </row>
    <row r="922" spans="1:46" x14ac:dyDescent="0.2">
      <c r="A922" s="17" t="str">
        <f t="shared" si="14"/>
        <v/>
      </c>
      <c r="B922" s="3"/>
      <c r="C922" s="4"/>
      <c r="D922" s="5"/>
      <c r="E922" s="5"/>
      <c r="F922" s="5"/>
      <c r="G922" s="5"/>
      <c r="H922" s="4"/>
      <c r="I922" s="6"/>
      <c r="J922" s="6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10"/>
      <c r="AK922" s="5"/>
      <c r="AL922" s="5"/>
      <c r="AM922" s="5"/>
      <c r="AN922" s="10"/>
      <c r="AO922" s="5"/>
      <c r="AP922" s="10"/>
      <c r="AQ922" s="10"/>
      <c r="AR922" s="10"/>
      <c r="AS922" s="4"/>
      <c r="AT922" s="5"/>
    </row>
    <row r="923" spans="1:46" x14ac:dyDescent="0.2">
      <c r="A923" s="17" t="str">
        <f t="shared" si="14"/>
        <v/>
      </c>
      <c r="B923" s="3"/>
      <c r="C923" s="4"/>
      <c r="D923" s="5"/>
      <c r="E923" s="5"/>
      <c r="F923" s="5"/>
      <c r="G923" s="5"/>
      <c r="H923" s="4"/>
      <c r="I923" s="6"/>
      <c r="J923" s="6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10"/>
      <c r="AK923" s="5"/>
      <c r="AL923" s="5"/>
      <c r="AM923" s="5"/>
      <c r="AN923" s="10"/>
      <c r="AO923" s="5"/>
      <c r="AP923" s="10"/>
      <c r="AQ923" s="10"/>
      <c r="AR923" s="10"/>
      <c r="AS923" s="4"/>
      <c r="AT923" s="5"/>
    </row>
    <row r="924" spans="1:46" x14ac:dyDescent="0.2">
      <c r="A924" s="17" t="str">
        <f t="shared" si="14"/>
        <v/>
      </c>
      <c r="B924" s="3"/>
      <c r="C924" s="4"/>
      <c r="D924" s="5"/>
      <c r="E924" s="5"/>
      <c r="F924" s="5"/>
      <c r="G924" s="5"/>
      <c r="H924" s="4"/>
      <c r="I924" s="6"/>
      <c r="J924" s="6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10"/>
      <c r="AK924" s="5"/>
      <c r="AL924" s="5"/>
      <c r="AM924" s="5"/>
      <c r="AN924" s="10"/>
      <c r="AO924" s="5"/>
      <c r="AP924" s="10"/>
      <c r="AQ924" s="10"/>
      <c r="AR924" s="10"/>
      <c r="AS924" s="4"/>
      <c r="AT924" s="5"/>
    </row>
    <row r="925" spans="1:46" x14ac:dyDescent="0.2">
      <c r="A925" s="17" t="str">
        <f t="shared" si="14"/>
        <v/>
      </c>
      <c r="B925" s="3"/>
      <c r="C925" s="4"/>
      <c r="D925" s="5"/>
      <c r="E925" s="5"/>
      <c r="F925" s="5"/>
      <c r="G925" s="5"/>
      <c r="H925" s="4"/>
      <c r="I925" s="6"/>
      <c r="J925" s="6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10"/>
      <c r="AK925" s="5"/>
      <c r="AL925" s="5"/>
      <c r="AM925" s="5"/>
      <c r="AN925" s="10"/>
      <c r="AO925" s="5"/>
      <c r="AP925" s="10"/>
      <c r="AQ925" s="10"/>
      <c r="AR925" s="10"/>
      <c r="AS925" s="4"/>
      <c r="AT925" s="5"/>
    </row>
    <row r="926" spans="1:46" x14ac:dyDescent="0.2">
      <c r="A926" s="17" t="str">
        <f t="shared" si="14"/>
        <v/>
      </c>
      <c r="B926" s="3"/>
      <c r="C926" s="4"/>
      <c r="D926" s="5"/>
      <c r="E926" s="5"/>
      <c r="F926" s="5"/>
      <c r="G926" s="5"/>
      <c r="H926" s="4"/>
      <c r="I926" s="6"/>
      <c r="J926" s="6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10"/>
      <c r="AK926" s="5"/>
      <c r="AL926" s="5"/>
      <c r="AM926" s="5"/>
      <c r="AN926" s="10"/>
      <c r="AO926" s="5"/>
      <c r="AP926" s="10"/>
      <c r="AQ926" s="10"/>
      <c r="AR926" s="10"/>
      <c r="AS926" s="4"/>
      <c r="AT926" s="5"/>
    </row>
    <row r="927" spans="1:46" x14ac:dyDescent="0.2">
      <c r="A927" s="17" t="str">
        <f t="shared" si="14"/>
        <v/>
      </c>
      <c r="B927" s="3"/>
      <c r="C927" s="4"/>
      <c r="D927" s="5"/>
      <c r="E927" s="5"/>
      <c r="F927" s="5"/>
      <c r="G927" s="5"/>
      <c r="H927" s="4"/>
      <c r="I927" s="6"/>
      <c r="J927" s="6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10"/>
      <c r="AK927" s="5"/>
      <c r="AL927" s="5"/>
      <c r="AM927" s="5"/>
      <c r="AN927" s="10"/>
      <c r="AO927" s="5"/>
      <c r="AP927" s="10"/>
      <c r="AQ927" s="10"/>
      <c r="AR927" s="10"/>
      <c r="AS927" s="4"/>
      <c r="AT927" s="5"/>
    </row>
    <row r="928" spans="1:46" x14ac:dyDescent="0.2">
      <c r="A928" s="17" t="str">
        <f t="shared" si="14"/>
        <v/>
      </c>
      <c r="B928" s="3"/>
      <c r="C928" s="4"/>
      <c r="D928" s="5"/>
      <c r="E928" s="5"/>
      <c r="F928" s="5"/>
      <c r="G928" s="5"/>
      <c r="H928" s="4"/>
      <c r="I928" s="6"/>
      <c r="J928" s="6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10"/>
      <c r="AK928" s="5"/>
      <c r="AL928" s="5"/>
      <c r="AM928" s="5"/>
      <c r="AN928" s="10"/>
      <c r="AO928" s="5"/>
      <c r="AP928" s="10"/>
      <c r="AQ928" s="10"/>
      <c r="AR928" s="10"/>
      <c r="AS928" s="4"/>
      <c r="AT928" s="5"/>
    </row>
    <row r="929" spans="1:46" x14ac:dyDescent="0.2">
      <c r="A929" s="17" t="str">
        <f t="shared" si="14"/>
        <v/>
      </c>
      <c r="B929" s="3"/>
      <c r="C929" s="4"/>
      <c r="D929" s="5"/>
      <c r="E929" s="5"/>
      <c r="F929" s="5"/>
      <c r="G929" s="5"/>
      <c r="H929" s="4"/>
      <c r="I929" s="6"/>
      <c r="J929" s="6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10"/>
      <c r="AK929" s="5"/>
      <c r="AL929" s="5"/>
      <c r="AM929" s="5"/>
      <c r="AN929" s="10"/>
      <c r="AO929" s="5"/>
      <c r="AP929" s="10"/>
      <c r="AQ929" s="10"/>
      <c r="AR929" s="10"/>
      <c r="AS929" s="4"/>
      <c r="AT929" s="5"/>
    </row>
    <row r="930" spans="1:46" x14ac:dyDescent="0.2">
      <c r="A930" s="17" t="str">
        <f t="shared" si="14"/>
        <v/>
      </c>
      <c r="B930" s="3"/>
      <c r="C930" s="4"/>
      <c r="D930" s="5"/>
      <c r="E930" s="5"/>
      <c r="F930" s="5"/>
      <c r="G930" s="5"/>
      <c r="H930" s="4"/>
      <c r="I930" s="6"/>
      <c r="J930" s="6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10"/>
      <c r="AK930" s="5"/>
      <c r="AL930" s="5"/>
      <c r="AM930" s="5"/>
      <c r="AN930" s="10"/>
      <c r="AO930" s="5"/>
      <c r="AP930" s="10"/>
      <c r="AQ930" s="10"/>
      <c r="AR930" s="10"/>
      <c r="AS930" s="4"/>
      <c r="AT930" s="5"/>
    </row>
    <row r="931" spans="1:46" x14ac:dyDescent="0.2">
      <c r="A931" s="17" t="str">
        <f t="shared" si="14"/>
        <v/>
      </c>
      <c r="B931" s="3"/>
      <c r="C931" s="4"/>
      <c r="D931" s="5"/>
      <c r="E931" s="5"/>
      <c r="F931" s="5"/>
      <c r="G931" s="5"/>
      <c r="H931" s="4"/>
      <c r="I931" s="6"/>
      <c r="J931" s="6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10"/>
      <c r="AK931" s="5"/>
      <c r="AL931" s="5"/>
      <c r="AM931" s="5"/>
      <c r="AN931" s="10"/>
      <c r="AO931" s="5"/>
      <c r="AP931" s="10"/>
      <c r="AQ931" s="10"/>
      <c r="AR931" s="10"/>
      <c r="AS931" s="4"/>
      <c r="AT931" s="5"/>
    </row>
    <row r="932" spans="1:46" x14ac:dyDescent="0.2">
      <c r="A932" s="17" t="str">
        <f t="shared" si="14"/>
        <v/>
      </c>
      <c r="B932" s="3"/>
      <c r="C932" s="4"/>
      <c r="D932" s="5"/>
      <c r="E932" s="5"/>
      <c r="F932" s="5"/>
      <c r="G932" s="5"/>
      <c r="H932" s="4"/>
      <c r="I932" s="6"/>
      <c r="J932" s="6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10"/>
      <c r="AK932" s="5"/>
      <c r="AL932" s="5"/>
      <c r="AM932" s="5"/>
      <c r="AN932" s="10"/>
      <c r="AO932" s="5"/>
      <c r="AP932" s="10"/>
      <c r="AQ932" s="10"/>
      <c r="AR932" s="10"/>
      <c r="AS932" s="4"/>
      <c r="AT932" s="5"/>
    </row>
    <row r="933" spans="1:46" x14ac:dyDescent="0.2">
      <c r="A933" s="17" t="str">
        <f t="shared" si="14"/>
        <v/>
      </c>
      <c r="B933" s="3"/>
      <c r="C933" s="4"/>
      <c r="D933" s="5"/>
      <c r="E933" s="5"/>
      <c r="F933" s="5"/>
      <c r="G933" s="5"/>
      <c r="H933" s="4"/>
      <c r="I933" s="6"/>
      <c r="J933" s="6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10"/>
      <c r="AK933" s="5"/>
      <c r="AL933" s="5"/>
      <c r="AM933" s="5"/>
      <c r="AN933" s="10"/>
      <c r="AO933" s="5"/>
      <c r="AP933" s="10"/>
      <c r="AQ933" s="10"/>
      <c r="AR933" s="10"/>
      <c r="AS933" s="4"/>
      <c r="AT933" s="5"/>
    </row>
    <row r="934" spans="1:46" x14ac:dyDescent="0.2">
      <c r="A934" s="17" t="str">
        <f t="shared" si="14"/>
        <v/>
      </c>
      <c r="B934" s="3"/>
      <c r="C934" s="4"/>
      <c r="D934" s="5"/>
      <c r="E934" s="5"/>
      <c r="F934" s="5"/>
      <c r="G934" s="5"/>
      <c r="H934" s="4"/>
      <c r="I934" s="6"/>
      <c r="J934" s="6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10"/>
      <c r="AK934" s="5"/>
      <c r="AL934" s="5"/>
      <c r="AM934" s="5"/>
      <c r="AN934" s="10"/>
      <c r="AO934" s="5"/>
      <c r="AP934" s="10"/>
      <c r="AQ934" s="10"/>
      <c r="AR934" s="10"/>
      <c r="AS934" s="4"/>
      <c r="AT934" s="5"/>
    </row>
    <row r="935" spans="1:46" x14ac:dyDescent="0.2">
      <c r="A935" s="17" t="str">
        <f t="shared" si="14"/>
        <v/>
      </c>
      <c r="B935" s="3"/>
      <c r="C935" s="4"/>
      <c r="D935" s="5"/>
      <c r="E935" s="5"/>
      <c r="F935" s="5"/>
      <c r="G935" s="5"/>
      <c r="H935" s="4"/>
      <c r="I935" s="6"/>
      <c r="J935" s="6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10"/>
      <c r="AK935" s="5"/>
      <c r="AL935" s="5"/>
      <c r="AM935" s="5"/>
      <c r="AN935" s="10"/>
      <c r="AO935" s="5"/>
      <c r="AP935" s="10"/>
      <c r="AQ935" s="10"/>
      <c r="AR935" s="10"/>
      <c r="AS935" s="4"/>
      <c r="AT935" s="5"/>
    </row>
    <row r="936" spans="1:46" x14ac:dyDescent="0.2">
      <c r="A936" s="17" t="str">
        <f t="shared" si="14"/>
        <v/>
      </c>
      <c r="B936" s="3"/>
      <c r="C936" s="4"/>
      <c r="D936" s="5"/>
      <c r="E936" s="5"/>
      <c r="F936" s="5"/>
      <c r="G936" s="5"/>
      <c r="H936" s="4"/>
      <c r="I936" s="6"/>
      <c r="J936" s="6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10"/>
      <c r="AK936" s="5"/>
      <c r="AL936" s="5"/>
      <c r="AM936" s="5"/>
      <c r="AN936" s="10"/>
      <c r="AO936" s="5"/>
      <c r="AP936" s="10"/>
      <c r="AQ936" s="10"/>
      <c r="AR936" s="10"/>
      <c r="AS936" s="4"/>
      <c r="AT936" s="5"/>
    </row>
    <row r="937" spans="1:46" x14ac:dyDescent="0.2">
      <c r="A937" s="17" t="str">
        <f t="shared" si="14"/>
        <v/>
      </c>
      <c r="B937" s="3"/>
      <c r="C937" s="4"/>
      <c r="D937" s="5"/>
      <c r="E937" s="5"/>
      <c r="F937" s="5"/>
      <c r="G937" s="5"/>
      <c r="H937" s="4"/>
      <c r="I937" s="6"/>
      <c r="J937" s="6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10"/>
      <c r="AK937" s="5"/>
      <c r="AL937" s="5"/>
      <c r="AM937" s="5"/>
      <c r="AN937" s="10"/>
      <c r="AO937" s="5"/>
      <c r="AP937" s="10"/>
      <c r="AQ937" s="10"/>
      <c r="AR937" s="10"/>
      <c r="AS937" s="4"/>
      <c r="AT937" s="5"/>
    </row>
    <row r="938" spans="1:46" x14ac:dyDescent="0.2">
      <c r="A938" s="17" t="str">
        <f t="shared" si="14"/>
        <v/>
      </c>
      <c r="B938" s="3"/>
      <c r="C938" s="4"/>
      <c r="D938" s="5"/>
      <c r="E938" s="5"/>
      <c r="F938" s="5"/>
      <c r="G938" s="5"/>
      <c r="H938" s="4"/>
      <c r="I938" s="6"/>
      <c r="J938" s="6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10"/>
      <c r="AK938" s="5"/>
      <c r="AL938" s="5"/>
      <c r="AM938" s="5"/>
      <c r="AN938" s="10"/>
      <c r="AO938" s="5"/>
      <c r="AP938" s="10"/>
      <c r="AQ938" s="10"/>
      <c r="AR938" s="10"/>
      <c r="AS938" s="4"/>
      <c r="AT938" s="5"/>
    </row>
    <row r="939" spans="1:46" x14ac:dyDescent="0.2">
      <c r="A939" s="17" t="str">
        <f t="shared" si="14"/>
        <v/>
      </c>
      <c r="B939" s="3"/>
      <c r="C939" s="4"/>
      <c r="D939" s="5"/>
      <c r="E939" s="5"/>
      <c r="F939" s="5"/>
      <c r="G939" s="5"/>
      <c r="H939" s="4"/>
      <c r="I939" s="6"/>
      <c r="J939" s="6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10"/>
      <c r="AK939" s="5"/>
      <c r="AL939" s="5"/>
      <c r="AM939" s="5"/>
      <c r="AN939" s="10"/>
      <c r="AO939" s="5"/>
      <c r="AP939" s="10"/>
      <c r="AQ939" s="10"/>
      <c r="AR939" s="10"/>
      <c r="AS939" s="4"/>
      <c r="AT939" s="5"/>
    </row>
    <row r="940" spans="1:46" x14ac:dyDescent="0.2">
      <c r="A940" s="17" t="str">
        <f t="shared" si="14"/>
        <v/>
      </c>
      <c r="B940" s="3"/>
      <c r="C940" s="4"/>
      <c r="D940" s="5"/>
      <c r="E940" s="5"/>
      <c r="F940" s="5"/>
      <c r="G940" s="5"/>
      <c r="H940" s="4"/>
      <c r="I940" s="6"/>
      <c r="J940" s="6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10"/>
      <c r="AK940" s="5"/>
      <c r="AL940" s="5"/>
      <c r="AM940" s="5"/>
      <c r="AN940" s="10"/>
      <c r="AO940" s="5"/>
      <c r="AP940" s="10"/>
      <c r="AQ940" s="10"/>
      <c r="AR940" s="10"/>
      <c r="AS940" s="4"/>
      <c r="AT940" s="5"/>
    </row>
    <row r="941" spans="1:46" x14ac:dyDescent="0.2">
      <c r="A941" s="17" t="str">
        <f t="shared" si="14"/>
        <v/>
      </c>
      <c r="B941" s="3"/>
      <c r="C941" s="4"/>
      <c r="D941" s="5"/>
      <c r="E941" s="5"/>
      <c r="F941" s="5"/>
      <c r="G941" s="5"/>
      <c r="H941" s="4"/>
      <c r="I941" s="6"/>
      <c r="J941" s="6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10"/>
      <c r="AK941" s="5"/>
      <c r="AL941" s="5"/>
      <c r="AM941" s="5"/>
      <c r="AN941" s="10"/>
      <c r="AO941" s="5"/>
      <c r="AP941" s="10"/>
      <c r="AQ941" s="10"/>
      <c r="AR941" s="10"/>
      <c r="AS941" s="4"/>
      <c r="AT941" s="5"/>
    </row>
    <row r="942" spans="1:46" x14ac:dyDescent="0.2">
      <c r="A942" s="17" t="str">
        <f t="shared" si="14"/>
        <v/>
      </c>
      <c r="B942" s="3"/>
      <c r="C942" s="4"/>
      <c r="D942" s="5"/>
      <c r="E942" s="5"/>
      <c r="F942" s="5"/>
      <c r="G942" s="5"/>
      <c r="H942" s="4"/>
      <c r="I942" s="6"/>
      <c r="J942" s="6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10"/>
      <c r="AK942" s="5"/>
      <c r="AL942" s="5"/>
      <c r="AM942" s="5"/>
      <c r="AN942" s="10"/>
      <c r="AO942" s="5"/>
      <c r="AP942" s="10"/>
      <c r="AQ942" s="10"/>
      <c r="AR942" s="10"/>
      <c r="AS942" s="4"/>
      <c r="AT942" s="5"/>
    </row>
    <row r="943" spans="1:46" x14ac:dyDescent="0.2">
      <c r="A943" s="17" t="str">
        <f t="shared" si="14"/>
        <v/>
      </c>
      <c r="B943" s="3"/>
      <c r="C943" s="4"/>
      <c r="D943" s="5"/>
      <c r="E943" s="5"/>
      <c r="F943" s="5"/>
      <c r="G943" s="5"/>
      <c r="H943" s="4"/>
      <c r="I943" s="6"/>
      <c r="J943" s="6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10"/>
      <c r="AK943" s="5"/>
      <c r="AL943" s="5"/>
      <c r="AM943" s="5"/>
      <c r="AN943" s="10"/>
      <c r="AO943" s="5"/>
      <c r="AP943" s="10"/>
      <c r="AQ943" s="10"/>
      <c r="AR943" s="10"/>
      <c r="AS943" s="4"/>
      <c r="AT943" s="5"/>
    </row>
    <row r="944" spans="1:46" x14ac:dyDescent="0.2">
      <c r="A944" s="17" t="str">
        <f t="shared" si="14"/>
        <v/>
      </c>
      <c r="B944" s="3"/>
      <c r="C944" s="4"/>
      <c r="D944" s="5"/>
      <c r="E944" s="5"/>
      <c r="F944" s="5"/>
      <c r="G944" s="5"/>
      <c r="H944" s="4"/>
      <c r="I944" s="6"/>
      <c r="J944" s="6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10"/>
      <c r="AK944" s="5"/>
      <c r="AL944" s="5"/>
      <c r="AM944" s="5"/>
      <c r="AN944" s="10"/>
      <c r="AO944" s="5"/>
      <c r="AP944" s="10"/>
      <c r="AQ944" s="10"/>
      <c r="AR944" s="10"/>
      <c r="AS944" s="4"/>
      <c r="AT944" s="5"/>
    </row>
    <row r="945" spans="1:46" x14ac:dyDescent="0.2">
      <c r="A945" s="17" t="str">
        <f t="shared" si="14"/>
        <v/>
      </c>
      <c r="B945" s="3"/>
      <c r="C945" s="4"/>
      <c r="D945" s="5"/>
      <c r="E945" s="5"/>
      <c r="F945" s="5"/>
      <c r="G945" s="5"/>
      <c r="H945" s="4"/>
      <c r="I945" s="6"/>
      <c r="J945" s="6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10"/>
      <c r="AK945" s="5"/>
      <c r="AL945" s="5"/>
      <c r="AM945" s="5"/>
      <c r="AN945" s="10"/>
      <c r="AO945" s="5"/>
      <c r="AP945" s="10"/>
      <c r="AQ945" s="10"/>
      <c r="AR945" s="10"/>
      <c r="AS945" s="4"/>
      <c r="AT945" s="5"/>
    </row>
    <row r="946" spans="1:46" x14ac:dyDescent="0.2">
      <c r="A946" s="17" t="str">
        <f t="shared" si="14"/>
        <v/>
      </c>
      <c r="B946" s="3"/>
      <c r="C946" s="4"/>
      <c r="D946" s="5"/>
      <c r="E946" s="5"/>
      <c r="F946" s="5"/>
      <c r="G946" s="5"/>
      <c r="H946" s="4"/>
      <c r="I946" s="6"/>
      <c r="J946" s="6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10"/>
      <c r="AK946" s="5"/>
      <c r="AL946" s="5"/>
      <c r="AM946" s="5"/>
      <c r="AN946" s="10"/>
      <c r="AO946" s="5"/>
      <c r="AP946" s="10"/>
      <c r="AQ946" s="10"/>
      <c r="AR946" s="10"/>
      <c r="AS946" s="4"/>
      <c r="AT946" s="5"/>
    </row>
    <row r="947" spans="1:46" x14ac:dyDescent="0.2">
      <c r="A947" s="17" t="str">
        <f t="shared" si="14"/>
        <v/>
      </c>
      <c r="B947" s="3"/>
      <c r="C947" s="4"/>
      <c r="D947" s="5"/>
      <c r="E947" s="5"/>
      <c r="F947" s="5"/>
      <c r="G947" s="5"/>
      <c r="H947" s="4"/>
      <c r="I947" s="6"/>
      <c r="J947" s="6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10"/>
      <c r="AK947" s="5"/>
      <c r="AL947" s="5"/>
      <c r="AM947" s="5"/>
      <c r="AN947" s="10"/>
      <c r="AO947" s="5"/>
      <c r="AP947" s="10"/>
      <c r="AQ947" s="10"/>
      <c r="AR947" s="10"/>
      <c r="AS947" s="4"/>
      <c r="AT947" s="5"/>
    </row>
    <row r="948" spans="1:46" x14ac:dyDescent="0.2">
      <c r="A948" s="17" t="str">
        <f t="shared" si="14"/>
        <v/>
      </c>
      <c r="B948" s="3"/>
      <c r="C948" s="4"/>
      <c r="D948" s="5"/>
      <c r="E948" s="5"/>
      <c r="F948" s="5"/>
      <c r="G948" s="5"/>
      <c r="H948" s="4"/>
      <c r="I948" s="6"/>
      <c r="J948" s="6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10"/>
      <c r="AK948" s="5"/>
      <c r="AL948" s="5"/>
      <c r="AM948" s="5"/>
      <c r="AN948" s="10"/>
      <c r="AO948" s="5"/>
      <c r="AP948" s="10"/>
      <c r="AQ948" s="10"/>
      <c r="AR948" s="10"/>
      <c r="AS948" s="4"/>
      <c r="AT948" s="5"/>
    </row>
    <row r="949" spans="1:46" x14ac:dyDescent="0.2">
      <c r="A949" s="17" t="str">
        <f t="shared" si="14"/>
        <v/>
      </c>
      <c r="B949" s="3"/>
      <c r="C949" s="4"/>
      <c r="D949" s="5"/>
      <c r="E949" s="5"/>
      <c r="F949" s="5"/>
      <c r="G949" s="5"/>
      <c r="H949" s="4"/>
      <c r="I949" s="6"/>
      <c r="J949" s="6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10"/>
      <c r="AK949" s="5"/>
      <c r="AL949" s="5"/>
      <c r="AM949" s="5"/>
      <c r="AN949" s="10"/>
      <c r="AO949" s="5"/>
      <c r="AP949" s="10"/>
      <c r="AQ949" s="10"/>
      <c r="AR949" s="10"/>
      <c r="AS949" s="4"/>
      <c r="AT949" s="5"/>
    </row>
    <row r="950" spans="1:46" x14ac:dyDescent="0.2">
      <c r="A950" s="17" t="str">
        <f t="shared" si="14"/>
        <v/>
      </c>
      <c r="B950" s="3"/>
      <c r="C950" s="4"/>
      <c r="D950" s="5"/>
      <c r="E950" s="5"/>
      <c r="F950" s="5"/>
      <c r="G950" s="5"/>
      <c r="H950" s="4"/>
      <c r="I950" s="6"/>
      <c r="J950" s="6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10"/>
      <c r="AK950" s="5"/>
      <c r="AL950" s="5"/>
      <c r="AM950" s="5"/>
      <c r="AN950" s="10"/>
      <c r="AO950" s="5"/>
      <c r="AP950" s="10"/>
      <c r="AQ950" s="10"/>
      <c r="AR950" s="10"/>
      <c r="AS950" s="4"/>
      <c r="AT950" s="5"/>
    </row>
    <row r="951" spans="1:46" x14ac:dyDescent="0.2">
      <c r="A951" s="17" t="str">
        <f t="shared" si="14"/>
        <v/>
      </c>
      <c r="B951" s="3"/>
      <c r="C951" s="4"/>
      <c r="D951" s="5"/>
      <c r="E951" s="5"/>
      <c r="F951" s="5"/>
      <c r="G951" s="5"/>
      <c r="H951" s="4"/>
      <c r="I951" s="6"/>
      <c r="J951" s="6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10"/>
      <c r="AK951" s="5"/>
      <c r="AL951" s="5"/>
      <c r="AM951" s="5"/>
      <c r="AN951" s="10"/>
      <c r="AO951" s="5"/>
      <c r="AP951" s="10"/>
      <c r="AQ951" s="10"/>
      <c r="AR951" s="10"/>
      <c r="AS951" s="4"/>
      <c r="AT951" s="5"/>
    </row>
    <row r="952" spans="1:46" x14ac:dyDescent="0.2">
      <c r="A952" s="17" t="str">
        <f t="shared" si="14"/>
        <v/>
      </c>
      <c r="B952" s="3"/>
      <c r="C952" s="4"/>
      <c r="D952" s="5"/>
      <c r="E952" s="5"/>
      <c r="F952" s="5"/>
      <c r="G952" s="5"/>
      <c r="H952" s="4"/>
      <c r="I952" s="6"/>
      <c r="J952" s="6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10"/>
      <c r="AK952" s="5"/>
      <c r="AL952" s="5"/>
      <c r="AM952" s="5"/>
      <c r="AN952" s="10"/>
      <c r="AO952" s="5"/>
      <c r="AP952" s="10"/>
      <c r="AQ952" s="10"/>
      <c r="AR952" s="10"/>
      <c r="AS952" s="4"/>
      <c r="AT952" s="5"/>
    </row>
    <row r="953" spans="1:46" x14ac:dyDescent="0.2">
      <c r="A953" s="17" t="str">
        <f t="shared" si="14"/>
        <v/>
      </c>
      <c r="B953" s="3"/>
      <c r="C953" s="4"/>
      <c r="D953" s="5"/>
      <c r="E953" s="5"/>
      <c r="F953" s="5"/>
      <c r="G953" s="5"/>
      <c r="H953" s="4"/>
      <c r="I953" s="6"/>
      <c r="J953" s="6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10"/>
      <c r="AK953" s="5"/>
      <c r="AL953" s="5"/>
      <c r="AM953" s="5"/>
      <c r="AN953" s="10"/>
      <c r="AO953" s="5"/>
      <c r="AP953" s="10"/>
      <c r="AQ953" s="10"/>
      <c r="AR953" s="10"/>
      <c r="AS953" s="4"/>
      <c r="AT953" s="5"/>
    </row>
    <row r="954" spans="1:46" x14ac:dyDescent="0.2">
      <c r="A954" s="17" t="str">
        <f t="shared" si="14"/>
        <v/>
      </c>
      <c r="B954" s="3"/>
      <c r="C954" s="4"/>
      <c r="D954" s="5"/>
      <c r="E954" s="5"/>
      <c r="F954" s="5"/>
      <c r="G954" s="5"/>
      <c r="H954" s="4"/>
      <c r="I954" s="6"/>
      <c r="J954" s="6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10"/>
      <c r="AK954" s="5"/>
      <c r="AL954" s="5"/>
      <c r="AM954" s="5"/>
      <c r="AN954" s="10"/>
      <c r="AO954" s="5"/>
      <c r="AP954" s="10"/>
      <c r="AQ954" s="10"/>
      <c r="AR954" s="10"/>
      <c r="AS954" s="4"/>
      <c r="AT954" s="5"/>
    </row>
    <row r="955" spans="1:46" x14ac:dyDescent="0.2">
      <c r="A955" s="17" t="str">
        <f t="shared" si="14"/>
        <v/>
      </c>
      <c r="B955" s="3"/>
      <c r="C955" s="4"/>
      <c r="D955" s="5"/>
      <c r="E955" s="5"/>
      <c r="F955" s="5"/>
      <c r="G955" s="5"/>
      <c r="H955" s="4"/>
      <c r="I955" s="6"/>
      <c r="J955" s="6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10"/>
      <c r="AK955" s="5"/>
      <c r="AL955" s="5"/>
      <c r="AM955" s="5"/>
      <c r="AN955" s="10"/>
      <c r="AO955" s="5"/>
      <c r="AP955" s="10"/>
      <c r="AQ955" s="10"/>
      <c r="AR955" s="10"/>
      <c r="AS955" s="4"/>
      <c r="AT955" s="5"/>
    </row>
    <row r="956" spans="1:46" x14ac:dyDescent="0.2">
      <c r="A956" s="17" t="str">
        <f t="shared" si="14"/>
        <v/>
      </c>
      <c r="B956" s="3"/>
      <c r="C956" s="4"/>
      <c r="D956" s="5"/>
      <c r="E956" s="5"/>
      <c r="F956" s="5"/>
      <c r="G956" s="5"/>
      <c r="H956" s="4"/>
      <c r="I956" s="6"/>
      <c r="J956" s="6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10"/>
      <c r="AK956" s="5"/>
      <c r="AL956" s="5"/>
      <c r="AM956" s="5"/>
      <c r="AN956" s="10"/>
      <c r="AO956" s="5"/>
      <c r="AP956" s="10"/>
      <c r="AQ956" s="10"/>
      <c r="AR956" s="10"/>
      <c r="AS956" s="4"/>
      <c r="AT956" s="5"/>
    </row>
    <row r="957" spans="1:46" x14ac:dyDescent="0.2">
      <c r="A957" s="17" t="str">
        <f t="shared" si="14"/>
        <v/>
      </c>
      <c r="B957" s="3"/>
      <c r="C957" s="4"/>
      <c r="D957" s="5"/>
      <c r="E957" s="5"/>
      <c r="F957" s="5"/>
      <c r="G957" s="5"/>
      <c r="H957" s="4"/>
      <c r="I957" s="6"/>
      <c r="J957" s="6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10"/>
      <c r="AK957" s="5"/>
      <c r="AL957" s="5"/>
      <c r="AM957" s="5"/>
      <c r="AN957" s="10"/>
      <c r="AO957" s="5"/>
      <c r="AP957" s="10"/>
      <c r="AQ957" s="10"/>
      <c r="AR957" s="10"/>
      <c r="AS957" s="4"/>
      <c r="AT957" s="5"/>
    </row>
    <row r="958" spans="1:46" x14ac:dyDescent="0.2">
      <c r="A958" s="17" t="str">
        <f t="shared" si="14"/>
        <v/>
      </c>
      <c r="B958" s="3"/>
      <c r="C958" s="4"/>
      <c r="D958" s="5"/>
      <c r="E958" s="5"/>
      <c r="F958" s="5"/>
      <c r="G958" s="5"/>
      <c r="H958" s="4"/>
      <c r="I958" s="6"/>
      <c r="J958" s="6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10"/>
      <c r="AK958" s="5"/>
      <c r="AL958" s="5"/>
      <c r="AM958" s="5"/>
      <c r="AN958" s="10"/>
      <c r="AO958" s="5"/>
      <c r="AP958" s="10"/>
      <c r="AQ958" s="10"/>
      <c r="AR958" s="10"/>
      <c r="AS958" s="4"/>
      <c r="AT958" s="5"/>
    </row>
    <row r="959" spans="1:46" x14ac:dyDescent="0.2">
      <c r="A959" s="17" t="str">
        <f t="shared" si="14"/>
        <v/>
      </c>
      <c r="B959" s="3"/>
      <c r="C959" s="4"/>
      <c r="D959" s="5"/>
      <c r="E959" s="5"/>
      <c r="F959" s="5"/>
      <c r="G959" s="5"/>
      <c r="H959" s="4"/>
      <c r="I959" s="6"/>
      <c r="J959" s="6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10"/>
      <c r="AK959" s="5"/>
      <c r="AL959" s="5"/>
      <c r="AM959" s="5"/>
      <c r="AN959" s="10"/>
      <c r="AO959" s="5"/>
      <c r="AP959" s="10"/>
      <c r="AQ959" s="10"/>
      <c r="AR959" s="10"/>
      <c r="AS959" s="4"/>
      <c r="AT959" s="5"/>
    </row>
    <row r="960" spans="1:46" x14ac:dyDescent="0.2">
      <c r="A960" s="17" t="str">
        <f t="shared" si="14"/>
        <v/>
      </c>
      <c r="B960" s="3"/>
      <c r="C960" s="4"/>
      <c r="D960" s="5"/>
      <c r="E960" s="5"/>
      <c r="F960" s="5"/>
      <c r="G960" s="5"/>
      <c r="H960" s="4"/>
      <c r="I960" s="6"/>
      <c r="J960" s="6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10"/>
      <c r="AK960" s="5"/>
      <c r="AL960" s="5"/>
      <c r="AM960" s="5"/>
      <c r="AN960" s="10"/>
      <c r="AO960" s="5"/>
      <c r="AP960" s="10"/>
      <c r="AQ960" s="10"/>
      <c r="AR960" s="10"/>
      <c r="AS960" s="4"/>
      <c r="AT960" s="5"/>
    </row>
    <row r="961" spans="1:46" x14ac:dyDescent="0.2">
      <c r="A961" s="17" t="str">
        <f t="shared" si="14"/>
        <v/>
      </c>
      <c r="B961" s="3"/>
      <c r="C961" s="4"/>
      <c r="D961" s="5"/>
      <c r="E961" s="5"/>
      <c r="F961" s="5"/>
      <c r="G961" s="5"/>
      <c r="H961" s="4"/>
      <c r="I961" s="6"/>
      <c r="J961" s="6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10"/>
      <c r="AK961" s="5"/>
      <c r="AL961" s="5"/>
      <c r="AM961" s="5"/>
      <c r="AN961" s="10"/>
      <c r="AO961" s="5"/>
      <c r="AP961" s="10"/>
      <c r="AQ961" s="10"/>
      <c r="AR961" s="10"/>
      <c r="AS961" s="4"/>
      <c r="AT961" s="5"/>
    </row>
    <row r="962" spans="1:46" x14ac:dyDescent="0.2">
      <c r="A962" s="17" t="str">
        <f t="shared" si="14"/>
        <v/>
      </c>
      <c r="B962" s="3"/>
      <c r="C962" s="4"/>
      <c r="D962" s="5"/>
      <c r="E962" s="5"/>
      <c r="F962" s="5"/>
      <c r="G962" s="5"/>
      <c r="H962" s="4"/>
      <c r="I962" s="6"/>
      <c r="J962" s="6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10"/>
      <c r="AK962" s="5"/>
      <c r="AL962" s="5"/>
      <c r="AM962" s="5"/>
      <c r="AN962" s="10"/>
      <c r="AO962" s="5"/>
      <c r="AP962" s="10"/>
      <c r="AQ962" s="10"/>
      <c r="AR962" s="10"/>
      <c r="AS962" s="4"/>
      <c r="AT962" s="5"/>
    </row>
    <row r="963" spans="1:46" x14ac:dyDescent="0.2">
      <c r="A963" s="17" t="str">
        <f t="shared" ref="A963:A1026" si="15">IF(OR(B963="",C963="",D963=""),"",IF(D963="Rutongo Mines",1&amp;YEAR(C963)&amp;RIGHT(10000+B963,4),IF(D963="Piran Musha",3&amp;YEAR(C963)&amp;RIGHT(10000+B963,4),2&amp;YEAR(C963)&amp;RIGHT(10000+B963,4))))</f>
        <v/>
      </c>
      <c r="B963" s="3"/>
      <c r="C963" s="4"/>
      <c r="D963" s="5"/>
      <c r="E963" s="5"/>
      <c r="F963" s="5"/>
      <c r="G963" s="5"/>
      <c r="H963" s="4"/>
      <c r="I963" s="6"/>
      <c r="J963" s="6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10"/>
      <c r="AK963" s="5"/>
      <c r="AL963" s="5"/>
      <c r="AM963" s="5"/>
      <c r="AN963" s="10"/>
      <c r="AO963" s="5"/>
      <c r="AP963" s="10"/>
      <c r="AQ963" s="10"/>
      <c r="AR963" s="10"/>
      <c r="AS963" s="4"/>
      <c r="AT963" s="5"/>
    </row>
    <row r="964" spans="1:46" x14ac:dyDescent="0.2">
      <c r="A964" s="17" t="str">
        <f t="shared" si="15"/>
        <v/>
      </c>
      <c r="B964" s="3"/>
      <c r="C964" s="4"/>
      <c r="D964" s="5"/>
      <c r="E964" s="5"/>
      <c r="F964" s="5"/>
      <c r="G964" s="5"/>
      <c r="H964" s="4"/>
      <c r="I964" s="6"/>
      <c r="J964" s="6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10"/>
      <c r="AK964" s="5"/>
      <c r="AL964" s="5"/>
      <c r="AM964" s="5"/>
      <c r="AN964" s="10"/>
      <c r="AO964" s="5"/>
      <c r="AP964" s="10"/>
      <c r="AQ964" s="10"/>
      <c r="AR964" s="10"/>
      <c r="AS964" s="4"/>
      <c r="AT964" s="5"/>
    </row>
    <row r="965" spans="1:46" x14ac:dyDescent="0.2">
      <c r="A965" s="17" t="str">
        <f t="shared" si="15"/>
        <v/>
      </c>
      <c r="B965" s="3"/>
      <c r="C965" s="4"/>
      <c r="D965" s="5"/>
      <c r="E965" s="5"/>
      <c r="F965" s="5"/>
      <c r="G965" s="5"/>
      <c r="H965" s="4"/>
      <c r="I965" s="6"/>
      <c r="J965" s="6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10"/>
      <c r="AK965" s="5"/>
      <c r="AL965" s="5"/>
      <c r="AM965" s="5"/>
      <c r="AN965" s="10"/>
      <c r="AO965" s="5"/>
      <c r="AP965" s="10"/>
      <c r="AQ965" s="10"/>
      <c r="AR965" s="10"/>
      <c r="AS965" s="4"/>
      <c r="AT965" s="5"/>
    </row>
    <row r="966" spans="1:46" x14ac:dyDescent="0.2">
      <c r="A966" s="17" t="str">
        <f t="shared" si="15"/>
        <v/>
      </c>
      <c r="B966" s="3"/>
      <c r="C966" s="4"/>
      <c r="D966" s="5"/>
      <c r="E966" s="5"/>
      <c r="F966" s="5"/>
      <c r="G966" s="5"/>
      <c r="H966" s="4"/>
      <c r="I966" s="6"/>
      <c r="J966" s="6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10"/>
      <c r="AK966" s="5"/>
      <c r="AL966" s="5"/>
      <c r="AM966" s="5"/>
      <c r="AN966" s="10"/>
      <c r="AO966" s="5"/>
      <c r="AP966" s="10"/>
      <c r="AQ966" s="10"/>
      <c r="AR966" s="10"/>
      <c r="AS966" s="4"/>
      <c r="AT966" s="5"/>
    </row>
    <row r="967" spans="1:46" x14ac:dyDescent="0.2">
      <c r="A967" s="17" t="str">
        <f t="shared" si="15"/>
        <v/>
      </c>
      <c r="B967" s="3"/>
      <c r="C967" s="4"/>
      <c r="D967" s="5"/>
      <c r="E967" s="5"/>
      <c r="F967" s="5"/>
      <c r="G967" s="5"/>
      <c r="H967" s="4"/>
      <c r="I967" s="6"/>
      <c r="J967" s="6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10"/>
      <c r="AK967" s="5"/>
      <c r="AL967" s="5"/>
      <c r="AM967" s="5"/>
      <c r="AN967" s="10"/>
      <c r="AO967" s="5"/>
      <c r="AP967" s="10"/>
      <c r="AQ967" s="10"/>
      <c r="AR967" s="10"/>
      <c r="AS967" s="4"/>
      <c r="AT967" s="5"/>
    </row>
    <row r="968" spans="1:46" x14ac:dyDescent="0.2">
      <c r="A968" s="17" t="str">
        <f t="shared" si="15"/>
        <v/>
      </c>
      <c r="B968" s="3"/>
      <c r="C968" s="4"/>
      <c r="D968" s="5"/>
      <c r="E968" s="5"/>
      <c r="F968" s="5"/>
      <c r="G968" s="5"/>
      <c r="H968" s="4"/>
      <c r="I968" s="6"/>
      <c r="J968" s="6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10"/>
      <c r="AK968" s="5"/>
      <c r="AL968" s="5"/>
      <c r="AM968" s="5"/>
      <c r="AN968" s="10"/>
      <c r="AO968" s="5"/>
      <c r="AP968" s="10"/>
      <c r="AQ968" s="10"/>
      <c r="AR968" s="10"/>
      <c r="AS968" s="4"/>
      <c r="AT968" s="5"/>
    </row>
    <row r="969" spans="1:46" x14ac:dyDescent="0.2">
      <c r="A969" s="17" t="str">
        <f t="shared" si="15"/>
        <v/>
      </c>
      <c r="B969" s="3"/>
      <c r="C969" s="4"/>
      <c r="D969" s="5"/>
      <c r="E969" s="5"/>
      <c r="F969" s="5"/>
      <c r="G969" s="5"/>
      <c r="H969" s="4"/>
      <c r="I969" s="6"/>
      <c r="J969" s="6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10"/>
      <c r="AK969" s="5"/>
      <c r="AL969" s="5"/>
      <c r="AM969" s="5"/>
      <c r="AN969" s="10"/>
      <c r="AO969" s="5"/>
      <c r="AP969" s="10"/>
      <c r="AQ969" s="10"/>
      <c r="AR969" s="10"/>
      <c r="AS969" s="4"/>
      <c r="AT969" s="5"/>
    </row>
    <row r="970" spans="1:46" x14ac:dyDescent="0.2">
      <c r="A970" s="17" t="str">
        <f t="shared" si="15"/>
        <v/>
      </c>
      <c r="B970" s="3"/>
      <c r="C970" s="4"/>
      <c r="D970" s="5"/>
      <c r="E970" s="5"/>
      <c r="F970" s="5"/>
      <c r="G970" s="5"/>
      <c r="H970" s="4"/>
      <c r="I970" s="6"/>
      <c r="J970" s="6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10"/>
      <c r="AK970" s="5"/>
      <c r="AL970" s="5"/>
      <c r="AM970" s="5"/>
      <c r="AN970" s="10"/>
      <c r="AO970" s="5"/>
      <c r="AP970" s="10"/>
      <c r="AQ970" s="10"/>
      <c r="AR970" s="10"/>
      <c r="AS970" s="4"/>
      <c r="AT970" s="5"/>
    </row>
    <row r="971" spans="1:46" x14ac:dyDescent="0.2">
      <c r="A971" s="17" t="str">
        <f t="shared" si="15"/>
        <v/>
      </c>
      <c r="B971" s="3"/>
      <c r="C971" s="4"/>
      <c r="D971" s="5"/>
      <c r="E971" s="5"/>
      <c r="F971" s="5"/>
      <c r="G971" s="5"/>
      <c r="H971" s="4"/>
      <c r="I971" s="6"/>
      <c r="J971" s="6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10"/>
      <c r="AK971" s="5"/>
      <c r="AL971" s="5"/>
      <c r="AM971" s="5"/>
      <c r="AN971" s="10"/>
      <c r="AO971" s="5"/>
      <c r="AP971" s="10"/>
      <c r="AQ971" s="10"/>
      <c r="AR971" s="10"/>
      <c r="AS971" s="4"/>
      <c r="AT971" s="5"/>
    </row>
    <row r="972" spans="1:46" x14ac:dyDescent="0.2">
      <c r="A972" s="17" t="str">
        <f t="shared" si="15"/>
        <v/>
      </c>
      <c r="B972" s="3"/>
      <c r="C972" s="4"/>
      <c r="D972" s="5"/>
      <c r="E972" s="5"/>
      <c r="F972" s="5"/>
      <c r="G972" s="5"/>
      <c r="H972" s="4"/>
      <c r="I972" s="6"/>
      <c r="J972" s="6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10"/>
      <c r="AK972" s="5"/>
      <c r="AL972" s="5"/>
      <c r="AM972" s="5"/>
      <c r="AN972" s="10"/>
      <c r="AO972" s="5"/>
      <c r="AP972" s="10"/>
      <c r="AQ972" s="10"/>
      <c r="AR972" s="10"/>
      <c r="AS972" s="4"/>
      <c r="AT972" s="5"/>
    </row>
    <row r="973" spans="1:46" x14ac:dyDescent="0.2">
      <c r="A973" s="17" t="str">
        <f t="shared" si="15"/>
        <v/>
      </c>
      <c r="B973" s="3"/>
      <c r="C973" s="4"/>
      <c r="D973" s="5"/>
      <c r="E973" s="5"/>
      <c r="F973" s="5"/>
      <c r="G973" s="5"/>
      <c r="H973" s="4"/>
      <c r="I973" s="6"/>
      <c r="J973" s="6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10"/>
      <c r="AK973" s="5"/>
      <c r="AL973" s="5"/>
      <c r="AM973" s="5"/>
      <c r="AN973" s="10"/>
      <c r="AO973" s="5"/>
      <c r="AP973" s="10"/>
      <c r="AQ973" s="10"/>
      <c r="AR973" s="10"/>
      <c r="AS973" s="4"/>
      <c r="AT973" s="5"/>
    </row>
    <row r="974" spans="1:46" x14ac:dyDescent="0.2">
      <c r="A974" s="17" t="str">
        <f t="shared" si="15"/>
        <v/>
      </c>
      <c r="B974" s="3"/>
      <c r="C974" s="4"/>
      <c r="D974" s="5"/>
      <c r="E974" s="5"/>
      <c r="F974" s="5"/>
      <c r="G974" s="5"/>
      <c r="H974" s="4"/>
      <c r="I974" s="6"/>
      <c r="J974" s="6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10"/>
      <c r="AK974" s="5"/>
      <c r="AL974" s="5"/>
      <c r="AM974" s="5"/>
      <c r="AN974" s="10"/>
      <c r="AO974" s="5"/>
      <c r="AP974" s="10"/>
      <c r="AQ974" s="10"/>
      <c r="AR974" s="10"/>
      <c r="AS974" s="4"/>
      <c r="AT974" s="5"/>
    </row>
    <row r="975" spans="1:46" x14ac:dyDescent="0.2">
      <c r="A975" s="17" t="str">
        <f t="shared" si="15"/>
        <v/>
      </c>
      <c r="B975" s="3"/>
      <c r="C975" s="4"/>
      <c r="D975" s="5"/>
      <c r="E975" s="5"/>
      <c r="F975" s="5"/>
      <c r="G975" s="5"/>
      <c r="H975" s="4"/>
      <c r="I975" s="6"/>
      <c r="J975" s="6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10"/>
      <c r="AK975" s="5"/>
      <c r="AL975" s="5"/>
      <c r="AM975" s="5"/>
      <c r="AN975" s="10"/>
      <c r="AO975" s="5"/>
      <c r="AP975" s="10"/>
      <c r="AQ975" s="10"/>
      <c r="AR975" s="10"/>
      <c r="AS975" s="4"/>
      <c r="AT975" s="5"/>
    </row>
    <row r="976" spans="1:46" x14ac:dyDescent="0.2">
      <c r="A976" s="17" t="str">
        <f t="shared" si="15"/>
        <v/>
      </c>
      <c r="B976" s="3"/>
      <c r="C976" s="4"/>
      <c r="D976" s="5"/>
      <c r="E976" s="5"/>
      <c r="F976" s="5"/>
      <c r="G976" s="5"/>
      <c r="H976" s="4"/>
      <c r="I976" s="6"/>
      <c r="J976" s="6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10"/>
      <c r="AK976" s="5"/>
      <c r="AL976" s="5"/>
      <c r="AM976" s="5"/>
      <c r="AN976" s="10"/>
      <c r="AO976" s="5"/>
      <c r="AP976" s="10"/>
      <c r="AQ976" s="10"/>
      <c r="AR976" s="10"/>
      <c r="AS976" s="4"/>
      <c r="AT976" s="5"/>
    </row>
    <row r="977" spans="1:46" x14ac:dyDescent="0.2">
      <c r="A977" s="17" t="str">
        <f t="shared" si="15"/>
        <v/>
      </c>
      <c r="B977" s="3"/>
      <c r="C977" s="4"/>
      <c r="D977" s="5"/>
      <c r="E977" s="5"/>
      <c r="F977" s="5"/>
      <c r="G977" s="5"/>
      <c r="H977" s="4"/>
      <c r="I977" s="6"/>
      <c r="J977" s="6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10"/>
      <c r="AK977" s="5"/>
      <c r="AL977" s="5"/>
      <c r="AM977" s="5"/>
      <c r="AN977" s="10"/>
      <c r="AO977" s="5"/>
      <c r="AP977" s="10"/>
      <c r="AQ977" s="10"/>
      <c r="AR977" s="10"/>
      <c r="AS977" s="4"/>
      <c r="AT977" s="5"/>
    </row>
    <row r="978" spans="1:46" x14ac:dyDescent="0.2">
      <c r="A978" s="17" t="str">
        <f t="shared" si="15"/>
        <v/>
      </c>
      <c r="B978" s="3"/>
      <c r="C978" s="4"/>
      <c r="D978" s="5"/>
      <c r="E978" s="5"/>
      <c r="F978" s="5"/>
      <c r="G978" s="5"/>
      <c r="H978" s="4"/>
      <c r="I978" s="6"/>
      <c r="J978" s="6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10"/>
      <c r="AK978" s="5"/>
      <c r="AL978" s="5"/>
      <c r="AM978" s="5"/>
      <c r="AN978" s="10"/>
      <c r="AO978" s="5"/>
      <c r="AP978" s="10"/>
      <c r="AQ978" s="10"/>
      <c r="AR978" s="10"/>
      <c r="AS978" s="4"/>
      <c r="AT978" s="5"/>
    </row>
    <row r="979" spans="1:46" x14ac:dyDescent="0.2">
      <c r="A979" s="17" t="str">
        <f t="shared" si="15"/>
        <v/>
      </c>
      <c r="B979" s="3"/>
      <c r="C979" s="4"/>
      <c r="D979" s="5"/>
      <c r="E979" s="5"/>
      <c r="F979" s="5"/>
      <c r="G979" s="5"/>
      <c r="H979" s="4"/>
      <c r="I979" s="6"/>
      <c r="J979" s="6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10"/>
      <c r="AK979" s="5"/>
      <c r="AL979" s="5"/>
      <c r="AM979" s="5"/>
      <c r="AN979" s="10"/>
      <c r="AO979" s="5"/>
      <c r="AP979" s="10"/>
      <c r="AQ979" s="10"/>
      <c r="AR979" s="10"/>
      <c r="AS979" s="4"/>
      <c r="AT979" s="5"/>
    </row>
    <row r="980" spans="1:46" x14ac:dyDescent="0.2">
      <c r="A980" s="17" t="str">
        <f t="shared" si="15"/>
        <v/>
      </c>
      <c r="B980" s="3"/>
      <c r="C980" s="4"/>
      <c r="D980" s="5"/>
      <c r="E980" s="5"/>
      <c r="F980" s="5"/>
      <c r="G980" s="5"/>
      <c r="H980" s="4"/>
      <c r="I980" s="6"/>
      <c r="J980" s="6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10"/>
      <c r="AK980" s="5"/>
      <c r="AL980" s="5"/>
      <c r="AM980" s="5"/>
      <c r="AN980" s="10"/>
      <c r="AO980" s="5"/>
      <c r="AP980" s="10"/>
      <c r="AQ980" s="10"/>
      <c r="AR980" s="10"/>
      <c r="AS980" s="4"/>
      <c r="AT980" s="5"/>
    </row>
    <row r="981" spans="1:46" x14ac:dyDescent="0.2">
      <c r="A981" s="17" t="str">
        <f t="shared" si="15"/>
        <v/>
      </c>
      <c r="B981" s="3"/>
      <c r="C981" s="4"/>
      <c r="D981" s="5"/>
      <c r="E981" s="5"/>
      <c r="F981" s="5"/>
      <c r="G981" s="5"/>
      <c r="H981" s="4"/>
      <c r="I981" s="6"/>
      <c r="J981" s="6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10"/>
      <c r="AK981" s="5"/>
      <c r="AL981" s="5"/>
      <c r="AM981" s="5"/>
      <c r="AN981" s="10"/>
      <c r="AO981" s="5"/>
      <c r="AP981" s="10"/>
      <c r="AQ981" s="10"/>
      <c r="AR981" s="10"/>
      <c r="AS981" s="4"/>
      <c r="AT981" s="5"/>
    </row>
    <row r="982" spans="1:46" x14ac:dyDescent="0.2">
      <c r="A982" s="17" t="str">
        <f t="shared" si="15"/>
        <v/>
      </c>
      <c r="B982" s="3"/>
      <c r="C982" s="4"/>
      <c r="D982" s="5"/>
      <c r="E982" s="5"/>
      <c r="F982" s="5"/>
      <c r="G982" s="5"/>
      <c r="H982" s="4"/>
      <c r="I982" s="6"/>
      <c r="J982" s="6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10"/>
      <c r="AK982" s="5"/>
      <c r="AL982" s="5"/>
      <c r="AM982" s="5"/>
      <c r="AN982" s="10"/>
      <c r="AO982" s="5"/>
      <c r="AP982" s="10"/>
      <c r="AQ982" s="10"/>
      <c r="AR982" s="10"/>
      <c r="AS982" s="4"/>
      <c r="AT982" s="5"/>
    </row>
    <row r="983" spans="1:46" x14ac:dyDescent="0.2">
      <c r="A983" s="17" t="str">
        <f t="shared" si="15"/>
        <v/>
      </c>
      <c r="B983" s="3"/>
      <c r="C983" s="4"/>
      <c r="D983" s="5"/>
      <c r="E983" s="5"/>
      <c r="F983" s="5"/>
      <c r="G983" s="5"/>
      <c r="H983" s="4"/>
      <c r="I983" s="6"/>
      <c r="J983" s="6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10"/>
      <c r="AK983" s="5"/>
      <c r="AL983" s="5"/>
      <c r="AM983" s="5"/>
      <c r="AN983" s="10"/>
      <c r="AO983" s="5"/>
      <c r="AP983" s="10"/>
      <c r="AQ983" s="10"/>
      <c r="AR983" s="10"/>
      <c r="AS983" s="4"/>
      <c r="AT983" s="5"/>
    </row>
    <row r="984" spans="1:46" x14ac:dyDescent="0.2">
      <c r="A984" s="17" t="str">
        <f t="shared" si="15"/>
        <v/>
      </c>
      <c r="B984" s="3"/>
      <c r="C984" s="4"/>
      <c r="D984" s="5"/>
      <c r="E984" s="5"/>
      <c r="F984" s="5"/>
      <c r="G984" s="5"/>
      <c r="H984" s="4"/>
      <c r="I984" s="6"/>
      <c r="J984" s="6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10"/>
      <c r="AK984" s="5"/>
      <c r="AL984" s="5"/>
      <c r="AM984" s="5"/>
      <c r="AN984" s="10"/>
      <c r="AO984" s="5"/>
      <c r="AP984" s="10"/>
      <c r="AQ984" s="10"/>
      <c r="AR984" s="10"/>
      <c r="AS984" s="4"/>
      <c r="AT984" s="5"/>
    </row>
    <row r="985" spans="1:46" x14ac:dyDescent="0.2">
      <c r="A985" s="17" t="str">
        <f t="shared" si="15"/>
        <v/>
      </c>
      <c r="B985" s="3"/>
      <c r="C985" s="4"/>
      <c r="D985" s="5"/>
      <c r="E985" s="5"/>
      <c r="F985" s="5"/>
      <c r="G985" s="5"/>
      <c r="H985" s="4"/>
      <c r="I985" s="6"/>
      <c r="J985" s="6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10"/>
      <c r="AK985" s="5"/>
      <c r="AL985" s="5"/>
      <c r="AM985" s="5"/>
      <c r="AN985" s="10"/>
      <c r="AO985" s="5"/>
      <c r="AP985" s="10"/>
      <c r="AQ985" s="10"/>
      <c r="AR985" s="10"/>
      <c r="AS985" s="4"/>
      <c r="AT985" s="5"/>
    </row>
    <row r="986" spans="1:46" x14ac:dyDescent="0.2">
      <c r="A986" s="17" t="str">
        <f t="shared" si="15"/>
        <v/>
      </c>
      <c r="B986" s="3"/>
      <c r="C986" s="4"/>
      <c r="D986" s="5"/>
      <c r="E986" s="5"/>
      <c r="F986" s="5"/>
      <c r="G986" s="5"/>
      <c r="H986" s="4"/>
      <c r="I986" s="6"/>
      <c r="J986" s="6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10"/>
      <c r="AK986" s="5"/>
      <c r="AL986" s="5"/>
      <c r="AM986" s="5"/>
      <c r="AN986" s="10"/>
      <c r="AO986" s="5"/>
      <c r="AP986" s="10"/>
      <c r="AQ986" s="10"/>
      <c r="AR986" s="10"/>
      <c r="AS986" s="4"/>
      <c r="AT986" s="5"/>
    </row>
    <row r="987" spans="1:46" x14ac:dyDescent="0.2">
      <c r="A987" s="17" t="str">
        <f t="shared" si="15"/>
        <v/>
      </c>
      <c r="B987" s="3"/>
      <c r="C987" s="4"/>
      <c r="D987" s="5"/>
      <c r="E987" s="5"/>
      <c r="F987" s="5"/>
      <c r="G987" s="5"/>
      <c r="H987" s="4"/>
      <c r="I987" s="6"/>
      <c r="J987" s="6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10"/>
      <c r="AK987" s="5"/>
      <c r="AL987" s="5"/>
      <c r="AM987" s="5"/>
      <c r="AN987" s="10"/>
      <c r="AO987" s="5"/>
      <c r="AP987" s="10"/>
      <c r="AQ987" s="10"/>
      <c r="AR987" s="10"/>
      <c r="AS987" s="4"/>
      <c r="AT987" s="5"/>
    </row>
    <row r="988" spans="1:46" x14ac:dyDescent="0.2">
      <c r="A988" s="17" t="str">
        <f t="shared" si="15"/>
        <v/>
      </c>
      <c r="B988" s="3"/>
      <c r="C988" s="4"/>
      <c r="D988" s="5"/>
      <c r="E988" s="5"/>
      <c r="F988" s="5"/>
      <c r="G988" s="5"/>
      <c r="H988" s="4"/>
      <c r="I988" s="6"/>
      <c r="J988" s="6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10"/>
      <c r="AK988" s="5"/>
      <c r="AL988" s="5"/>
      <c r="AM988" s="5"/>
      <c r="AN988" s="10"/>
      <c r="AO988" s="5"/>
      <c r="AP988" s="10"/>
      <c r="AQ988" s="10"/>
      <c r="AR988" s="10"/>
      <c r="AS988" s="4"/>
      <c r="AT988" s="5"/>
    </row>
    <row r="989" spans="1:46" x14ac:dyDescent="0.2">
      <c r="A989" s="17" t="str">
        <f t="shared" si="15"/>
        <v/>
      </c>
      <c r="B989" s="3"/>
      <c r="C989" s="4"/>
      <c r="D989" s="5"/>
      <c r="E989" s="5"/>
      <c r="F989" s="5"/>
      <c r="G989" s="5"/>
      <c r="H989" s="4"/>
      <c r="I989" s="6"/>
      <c r="J989" s="6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10"/>
      <c r="AK989" s="5"/>
      <c r="AL989" s="5"/>
      <c r="AM989" s="5"/>
      <c r="AN989" s="10"/>
      <c r="AO989" s="5"/>
      <c r="AP989" s="10"/>
      <c r="AQ989" s="10"/>
      <c r="AR989" s="10"/>
      <c r="AS989" s="4"/>
      <c r="AT989" s="5"/>
    </row>
    <row r="990" spans="1:46" x14ac:dyDescent="0.2">
      <c r="A990" s="17" t="str">
        <f t="shared" si="15"/>
        <v/>
      </c>
      <c r="B990" s="3"/>
      <c r="C990" s="4"/>
      <c r="D990" s="5"/>
      <c r="E990" s="5"/>
      <c r="F990" s="5"/>
      <c r="G990" s="5"/>
      <c r="H990" s="4"/>
      <c r="I990" s="6"/>
      <c r="J990" s="6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10"/>
      <c r="AK990" s="5"/>
      <c r="AL990" s="5"/>
      <c r="AM990" s="5"/>
      <c r="AN990" s="10"/>
      <c r="AO990" s="5"/>
      <c r="AP990" s="10"/>
      <c r="AQ990" s="10"/>
      <c r="AR990" s="10"/>
      <c r="AS990" s="4"/>
      <c r="AT990" s="5"/>
    </row>
    <row r="991" spans="1:46" x14ac:dyDescent="0.2">
      <c r="A991" s="17" t="str">
        <f t="shared" si="15"/>
        <v/>
      </c>
      <c r="B991" s="3"/>
      <c r="C991" s="4"/>
      <c r="D991" s="5"/>
      <c r="E991" s="5"/>
      <c r="F991" s="5"/>
      <c r="G991" s="5"/>
      <c r="H991" s="4"/>
      <c r="I991" s="6"/>
      <c r="J991" s="6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10"/>
      <c r="AK991" s="5"/>
      <c r="AL991" s="5"/>
      <c r="AM991" s="5"/>
      <c r="AN991" s="10"/>
      <c r="AO991" s="5"/>
      <c r="AP991" s="10"/>
      <c r="AQ991" s="10"/>
      <c r="AR991" s="10"/>
      <c r="AS991" s="4"/>
      <c r="AT991" s="5"/>
    </row>
    <row r="992" spans="1:46" x14ac:dyDescent="0.2">
      <c r="A992" s="17" t="str">
        <f t="shared" si="15"/>
        <v/>
      </c>
      <c r="B992" s="3"/>
      <c r="C992" s="4"/>
      <c r="D992" s="5"/>
      <c r="E992" s="5"/>
      <c r="F992" s="5"/>
      <c r="G992" s="5"/>
      <c r="H992" s="4"/>
      <c r="I992" s="6"/>
      <c r="J992" s="6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10"/>
      <c r="AK992" s="5"/>
      <c r="AL992" s="5"/>
      <c r="AM992" s="5"/>
      <c r="AN992" s="10"/>
      <c r="AO992" s="5"/>
      <c r="AP992" s="10"/>
      <c r="AQ992" s="10"/>
      <c r="AR992" s="10"/>
      <c r="AS992" s="4"/>
      <c r="AT992" s="5"/>
    </row>
    <row r="993" spans="1:46" x14ac:dyDescent="0.2">
      <c r="A993" s="17" t="str">
        <f t="shared" si="15"/>
        <v/>
      </c>
      <c r="B993" s="3"/>
      <c r="C993" s="4"/>
      <c r="D993" s="5"/>
      <c r="E993" s="5"/>
      <c r="F993" s="5"/>
      <c r="G993" s="5"/>
      <c r="H993" s="4"/>
      <c r="I993" s="6"/>
      <c r="J993" s="6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10"/>
      <c r="AK993" s="5"/>
      <c r="AL993" s="5"/>
      <c r="AM993" s="5"/>
      <c r="AN993" s="10"/>
      <c r="AO993" s="5"/>
      <c r="AP993" s="10"/>
      <c r="AQ993" s="10"/>
      <c r="AR993" s="10"/>
      <c r="AS993" s="4"/>
      <c r="AT993" s="5"/>
    </row>
    <row r="994" spans="1:46" x14ac:dyDescent="0.2">
      <c r="A994" s="17" t="str">
        <f t="shared" si="15"/>
        <v/>
      </c>
      <c r="B994" s="3"/>
      <c r="C994" s="4"/>
      <c r="D994" s="5"/>
      <c r="E994" s="5"/>
      <c r="F994" s="5"/>
      <c r="G994" s="5"/>
      <c r="H994" s="4"/>
      <c r="I994" s="6"/>
      <c r="J994" s="6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10"/>
      <c r="AK994" s="5"/>
      <c r="AL994" s="5"/>
      <c r="AM994" s="5"/>
      <c r="AN994" s="10"/>
      <c r="AO994" s="5"/>
      <c r="AP994" s="10"/>
      <c r="AQ994" s="10"/>
      <c r="AR994" s="10"/>
      <c r="AS994" s="4"/>
      <c r="AT994" s="5"/>
    </row>
    <row r="995" spans="1:46" x14ac:dyDescent="0.2">
      <c r="A995" s="17" t="str">
        <f t="shared" si="15"/>
        <v/>
      </c>
      <c r="B995" s="3"/>
      <c r="C995" s="4"/>
      <c r="D995" s="5"/>
      <c r="E995" s="5"/>
      <c r="F995" s="5"/>
      <c r="G995" s="5"/>
      <c r="H995" s="4"/>
      <c r="I995" s="6"/>
      <c r="J995" s="6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10"/>
      <c r="AK995" s="5"/>
      <c r="AL995" s="5"/>
      <c r="AM995" s="5"/>
      <c r="AN995" s="10"/>
      <c r="AO995" s="5"/>
      <c r="AP995" s="10"/>
      <c r="AQ995" s="10"/>
      <c r="AR995" s="10"/>
      <c r="AS995" s="4"/>
      <c r="AT995" s="5"/>
    </row>
    <row r="996" spans="1:46" x14ac:dyDescent="0.2">
      <c r="A996" s="17" t="str">
        <f t="shared" si="15"/>
        <v/>
      </c>
      <c r="B996" s="3"/>
      <c r="C996" s="4"/>
      <c r="D996" s="5"/>
      <c r="E996" s="5"/>
      <c r="F996" s="5"/>
      <c r="G996" s="5"/>
      <c r="H996" s="4"/>
      <c r="I996" s="6"/>
      <c r="J996" s="6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10"/>
      <c r="AK996" s="5"/>
      <c r="AL996" s="5"/>
      <c r="AM996" s="5"/>
      <c r="AN996" s="10"/>
      <c r="AO996" s="5"/>
      <c r="AP996" s="10"/>
      <c r="AQ996" s="10"/>
      <c r="AR996" s="10"/>
      <c r="AS996" s="4"/>
      <c r="AT996" s="5"/>
    </row>
    <row r="997" spans="1:46" x14ac:dyDescent="0.2">
      <c r="A997" s="17" t="str">
        <f t="shared" si="15"/>
        <v/>
      </c>
      <c r="B997" s="3"/>
      <c r="C997" s="4"/>
      <c r="D997" s="5"/>
      <c r="E997" s="5"/>
      <c r="F997" s="5"/>
      <c r="G997" s="5"/>
      <c r="H997" s="4"/>
      <c r="I997" s="6"/>
      <c r="J997" s="6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10"/>
      <c r="AK997" s="5"/>
      <c r="AL997" s="5"/>
      <c r="AM997" s="5"/>
      <c r="AN997" s="10"/>
      <c r="AO997" s="5"/>
      <c r="AP997" s="10"/>
      <c r="AQ997" s="10"/>
      <c r="AR997" s="10"/>
      <c r="AS997" s="4"/>
      <c r="AT997" s="5"/>
    </row>
    <row r="998" spans="1:46" x14ac:dyDescent="0.2">
      <c r="A998" s="17" t="str">
        <f t="shared" si="15"/>
        <v/>
      </c>
      <c r="B998" s="3"/>
      <c r="C998" s="4"/>
      <c r="D998" s="5"/>
      <c r="E998" s="5"/>
      <c r="F998" s="5"/>
      <c r="G998" s="5"/>
      <c r="H998" s="4"/>
      <c r="I998" s="6"/>
      <c r="J998" s="6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10"/>
      <c r="AK998" s="5"/>
      <c r="AL998" s="5"/>
      <c r="AM998" s="5"/>
      <c r="AN998" s="10"/>
      <c r="AO998" s="5"/>
      <c r="AP998" s="10"/>
      <c r="AQ998" s="10"/>
      <c r="AR998" s="10"/>
      <c r="AS998" s="4"/>
      <c r="AT998" s="5"/>
    </row>
    <row r="999" spans="1:46" x14ac:dyDescent="0.2">
      <c r="A999" s="17" t="str">
        <f t="shared" si="15"/>
        <v/>
      </c>
      <c r="B999" s="3"/>
      <c r="C999" s="4"/>
      <c r="D999" s="5"/>
      <c r="E999" s="5"/>
      <c r="F999" s="5"/>
      <c r="G999" s="5"/>
      <c r="H999" s="4"/>
      <c r="I999" s="6"/>
      <c r="J999" s="6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10"/>
      <c r="AK999" s="5"/>
      <c r="AL999" s="5"/>
      <c r="AM999" s="5"/>
      <c r="AN999" s="10"/>
      <c r="AO999" s="5"/>
      <c r="AP999" s="10"/>
      <c r="AQ999" s="10"/>
      <c r="AR999" s="10"/>
      <c r="AS999" s="4"/>
      <c r="AT999" s="5"/>
    </row>
    <row r="1000" spans="1:46" x14ac:dyDescent="0.2">
      <c r="A1000" s="17" t="str">
        <f t="shared" si="15"/>
        <v/>
      </c>
      <c r="B1000" s="3"/>
      <c r="C1000" s="4"/>
      <c r="D1000" s="5"/>
      <c r="E1000" s="5"/>
      <c r="F1000" s="5"/>
      <c r="G1000" s="5"/>
      <c r="H1000" s="4"/>
      <c r="I1000" s="6"/>
      <c r="J1000" s="6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10"/>
      <c r="AK1000" s="5"/>
      <c r="AL1000" s="5"/>
      <c r="AM1000" s="5"/>
      <c r="AN1000" s="10"/>
      <c r="AO1000" s="5"/>
      <c r="AP1000" s="10"/>
      <c r="AQ1000" s="10"/>
      <c r="AR1000" s="10"/>
      <c r="AS1000" s="4"/>
      <c r="AT1000" s="5"/>
    </row>
    <row r="1001" spans="1:46" x14ac:dyDescent="0.2">
      <c r="A1001" s="17" t="str">
        <f t="shared" si="15"/>
        <v/>
      </c>
      <c r="B1001" s="3"/>
      <c r="C1001" s="4"/>
      <c r="D1001" s="5"/>
      <c r="E1001" s="5"/>
      <c r="F1001" s="5"/>
      <c r="G1001" s="5"/>
      <c r="H1001" s="4"/>
      <c r="I1001" s="6"/>
      <c r="J1001" s="6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10"/>
      <c r="AK1001" s="5"/>
      <c r="AL1001" s="5"/>
      <c r="AM1001" s="5"/>
      <c r="AN1001" s="10"/>
      <c r="AO1001" s="5"/>
      <c r="AP1001" s="10"/>
      <c r="AQ1001" s="10"/>
      <c r="AR1001" s="10"/>
      <c r="AS1001" s="4"/>
      <c r="AT1001" s="5"/>
    </row>
    <row r="1002" spans="1:46" x14ac:dyDescent="0.2">
      <c r="A1002" s="17" t="str">
        <f t="shared" si="15"/>
        <v/>
      </c>
      <c r="B1002" s="3"/>
      <c r="C1002" s="4"/>
      <c r="D1002" s="5"/>
      <c r="E1002" s="5"/>
      <c r="F1002" s="5"/>
      <c r="G1002" s="5"/>
      <c r="H1002" s="4"/>
      <c r="I1002" s="6"/>
      <c r="J1002" s="6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10"/>
      <c r="AK1002" s="5"/>
      <c r="AL1002" s="5"/>
      <c r="AM1002" s="5"/>
      <c r="AN1002" s="10"/>
      <c r="AO1002" s="5"/>
      <c r="AP1002" s="10"/>
      <c r="AQ1002" s="10"/>
      <c r="AR1002" s="10"/>
      <c r="AS1002" s="4"/>
      <c r="AT1002" s="5"/>
    </row>
    <row r="1003" spans="1:46" x14ac:dyDescent="0.2">
      <c r="A1003" s="17" t="str">
        <f t="shared" si="15"/>
        <v/>
      </c>
      <c r="B1003" s="3"/>
      <c r="C1003" s="4"/>
      <c r="D1003" s="5"/>
      <c r="E1003" s="5"/>
      <c r="F1003" s="5"/>
      <c r="G1003" s="5"/>
      <c r="H1003" s="4"/>
      <c r="I1003" s="6"/>
      <c r="J1003" s="6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10"/>
      <c r="AK1003" s="5"/>
      <c r="AL1003" s="5"/>
      <c r="AM1003" s="5"/>
      <c r="AN1003" s="10"/>
      <c r="AO1003" s="5"/>
      <c r="AP1003" s="10"/>
      <c r="AQ1003" s="10"/>
      <c r="AR1003" s="10"/>
      <c r="AS1003" s="4"/>
      <c r="AT1003" s="5"/>
    </row>
    <row r="1004" spans="1:46" x14ac:dyDescent="0.2">
      <c r="A1004" s="17" t="str">
        <f t="shared" si="15"/>
        <v/>
      </c>
      <c r="B1004" s="3"/>
      <c r="C1004" s="4"/>
      <c r="D1004" s="5"/>
      <c r="E1004" s="5"/>
      <c r="F1004" s="5"/>
      <c r="G1004" s="5"/>
      <c r="H1004" s="4"/>
      <c r="I1004" s="6"/>
      <c r="J1004" s="6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10"/>
      <c r="AK1004" s="5"/>
      <c r="AL1004" s="5"/>
      <c r="AM1004" s="5"/>
      <c r="AN1004" s="10"/>
      <c r="AO1004" s="5"/>
      <c r="AP1004" s="10"/>
      <c r="AQ1004" s="10"/>
      <c r="AR1004" s="10"/>
      <c r="AS1004" s="4"/>
      <c r="AT1004" s="5"/>
    </row>
    <row r="1005" spans="1:46" x14ac:dyDescent="0.2">
      <c r="A1005" s="17" t="str">
        <f t="shared" si="15"/>
        <v/>
      </c>
      <c r="B1005" s="3"/>
      <c r="C1005" s="4"/>
      <c r="D1005" s="5"/>
      <c r="E1005" s="5"/>
      <c r="F1005" s="5"/>
      <c r="G1005" s="5"/>
      <c r="H1005" s="4"/>
      <c r="I1005" s="6"/>
      <c r="J1005" s="6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10"/>
      <c r="AK1005" s="5"/>
      <c r="AL1005" s="5"/>
      <c r="AM1005" s="5"/>
      <c r="AN1005" s="10"/>
      <c r="AO1005" s="5"/>
      <c r="AP1005" s="10"/>
      <c r="AQ1005" s="10"/>
      <c r="AR1005" s="10"/>
      <c r="AS1005" s="4"/>
      <c r="AT1005" s="5"/>
    </row>
    <row r="1006" spans="1:46" x14ac:dyDescent="0.2">
      <c r="A1006" s="17" t="str">
        <f t="shared" si="15"/>
        <v/>
      </c>
      <c r="B1006" s="3"/>
      <c r="C1006" s="4"/>
      <c r="D1006" s="5"/>
      <c r="E1006" s="5"/>
      <c r="F1006" s="5"/>
      <c r="G1006" s="5"/>
      <c r="H1006" s="4"/>
      <c r="I1006" s="6"/>
      <c r="J1006" s="6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10"/>
      <c r="AK1006" s="5"/>
      <c r="AL1006" s="5"/>
      <c r="AM1006" s="5"/>
      <c r="AN1006" s="10"/>
      <c r="AO1006" s="5"/>
      <c r="AP1006" s="10"/>
      <c r="AQ1006" s="10"/>
      <c r="AR1006" s="10"/>
      <c r="AS1006" s="4"/>
      <c r="AT1006" s="5"/>
    </row>
    <row r="1007" spans="1:46" x14ac:dyDescent="0.2">
      <c r="A1007" s="17" t="str">
        <f t="shared" si="15"/>
        <v/>
      </c>
      <c r="B1007" s="3"/>
      <c r="C1007" s="4"/>
      <c r="D1007" s="5"/>
      <c r="E1007" s="5"/>
      <c r="F1007" s="5"/>
      <c r="G1007" s="5"/>
      <c r="H1007" s="4"/>
      <c r="I1007" s="6"/>
      <c r="J1007" s="6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10"/>
      <c r="AK1007" s="5"/>
      <c r="AL1007" s="5"/>
      <c r="AM1007" s="5"/>
      <c r="AN1007" s="10"/>
      <c r="AO1007" s="5"/>
      <c r="AP1007" s="10"/>
      <c r="AQ1007" s="10"/>
      <c r="AR1007" s="10"/>
      <c r="AS1007" s="4"/>
      <c r="AT1007" s="5"/>
    </row>
    <row r="1008" spans="1:46" x14ac:dyDescent="0.2">
      <c r="A1008" s="17" t="str">
        <f t="shared" si="15"/>
        <v/>
      </c>
      <c r="B1008" s="3"/>
      <c r="C1008" s="4"/>
      <c r="D1008" s="5"/>
      <c r="E1008" s="5"/>
      <c r="F1008" s="5"/>
      <c r="G1008" s="5"/>
      <c r="H1008" s="4"/>
      <c r="I1008" s="6"/>
      <c r="J1008" s="6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10"/>
      <c r="AK1008" s="5"/>
      <c r="AL1008" s="5"/>
      <c r="AM1008" s="5"/>
      <c r="AN1008" s="10"/>
      <c r="AO1008" s="5"/>
      <c r="AP1008" s="10"/>
      <c r="AQ1008" s="10"/>
      <c r="AR1008" s="10"/>
      <c r="AS1008" s="4"/>
      <c r="AT1008" s="5"/>
    </row>
    <row r="1009" spans="1:46" x14ac:dyDescent="0.2">
      <c r="A1009" s="17" t="str">
        <f t="shared" si="15"/>
        <v/>
      </c>
      <c r="B1009" s="3"/>
      <c r="C1009" s="4"/>
      <c r="D1009" s="5"/>
      <c r="E1009" s="5"/>
      <c r="F1009" s="5"/>
      <c r="G1009" s="5"/>
      <c r="H1009" s="4"/>
      <c r="I1009" s="6"/>
      <c r="J1009" s="6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10"/>
      <c r="AK1009" s="5"/>
      <c r="AL1009" s="5"/>
      <c r="AM1009" s="5"/>
      <c r="AN1009" s="10"/>
      <c r="AO1009" s="5"/>
      <c r="AP1009" s="10"/>
      <c r="AQ1009" s="10"/>
      <c r="AR1009" s="10"/>
      <c r="AS1009" s="4"/>
      <c r="AT1009" s="5"/>
    </row>
    <row r="1010" spans="1:46" x14ac:dyDescent="0.2">
      <c r="A1010" s="17" t="str">
        <f t="shared" si="15"/>
        <v/>
      </c>
      <c r="B1010" s="3"/>
      <c r="C1010" s="4"/>
      <c r="D1010" s="5"/>
      <c r="E1010" s="5"/>
      <c r="F1010" s="5"/>
      <c r="G1010" s="5"/>
      <c r="H1010" s="4"/>
      <c r="I1010" s="6"/>
      <c r="J1010" s="6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10"/>
      <c r="AK1010" s="5"/>
      <c r="AL1010" s="5"/>
      <c r="AM1010" s="5"/>
      <c r="AN1010" s="10"/>
      <c r="AO1010" s="5"/>
      <c r="AP1010" s="10"/>
      <c r="AQ1010" s="10"/>
      <c r="AR1010" s="10"/>
      <c r="AS1010" s="4"/>
      <c r="AT1010" s="5"/>
    </row>
    <row r="1011" spans="1:46" x14ac:dyDescent="0.2">
      <c r="A1011" s="17" t="str">
        <f t="shared" si="15"/>
        <v/>
      </c>
      <c r="B1011" s="3"/>
      <c r="C1011" s="4"/>
      <c r="D1011" s="5"/>
      <c r="E1011" s="5"/>
      <c r="F1011" s="5"/>
      <c r="G1011" s="5"/>
      <c r="H1011" s="4"/>
      <c r="I1011" s="6"/>
      <c r="J1011" s="6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10"/>
      <c r="AK1011" s="5"/>
      <c r="AL1011" s="5"/>
      <c r="AM1011" s="5"/>
      <c r="AN1011" s="10"/>
      <c r="AO1011" s="5"/>
      <c r="AP1011" s="10"/>
      <c r="AQ1011" s="10"/>
      <c r="AR1011" s="10"/>
      <c r="AS1011" s="4"/>
      <c r="AT1011" s="5"/>
    </row>
    <row r="1012" spans="1:46" x14ac:dyDescent="0.2">
      <c r="A1012" s="17" t="str">
        <f t="shared" si="15"/>
        <v/>
      </c>
      <c r="B1012" s="3"/>
      <c r="C1012" s="4"/>
      <c r="D1012" s="5"/>
      <c r="E1012" s="5"/>
      <c r="F1012" s="5"/>
      <c r="G1012" s="5"/>
      <c r="H1012" s="4"/>
      <c r="I1012" s="6"/>
      <c r="J1012" s="6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10"/>
      <c r="AK1012" s="5"/>
      <c r="AL1012" s="5"/>
      <c r="AM1012" s="5"/>
      <c r="AN1012" s="10"/>
      <c r="AO1012" s="5"/>
      <c r="AP1012" s="10"/>
      <c r="AQ1012" s="10"/>
      <c r="AR1012" s="10"/>
      <c r="AS1012" s="4"/>
      <c r="AT1012" s="5"/>
    </row>
    <row r="1013" spans="1:46" x14ac:dyDescent="0.2">
      <c r="A1013" s="17" t="str">
        <f t="shared" si="15"/>
        <v/>
      </c>
      <c r="B1013" s="3"/>
      <c r="C1013" s="4"/>
      <c r="D1013" s="5"/>
      <c r="E1013" s="5"/>
      <c r="F1013" s="5"/>
      <c r="G1013" s="5"/>
      <c r="H1013" s="4"/>
      <c r="I1013" s="6"/>
      <c r="J1013" s="6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10"/>
      <c r="AK1013" s="5"/>
      <c r="AL1013" s="5"/>
      <c r="AM1013" s="5"/>
      <c r="AN1013" s="10"/>
      <c r="AO1013" s="5"/>
      <c r="AP1013" s="10"/>
      <c r="AQ1013" s="10"/>
      <c r="AR1013" s="10"/>
      <c r="AS1013" s="4"/>
      <c r="AT1013" s="5"/>
    </row>
    <row r="1014" spans="1:46" x14ac:dyDescent="0.2">
      <c r="A1014" s="17" t="str">
        <f t="shared" si="15"/>
        <v/>
      </c>
      <c r="B1014" s="3"/>
      <c r="C1014" s="4"/>
      <c r="D1014" s="5"/>
      <c r="E1014" s="5"/>
      <c r="F1014" s="5"/>
      <c r="G1014" s="5"/>
      <c r="H1014" s="4"/>
      <c r="I1014" s="6"/>
      <c r="J1014" s="6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10"/>
      <c r="AK1014" s="5"/>
      <c r="AL1014" s="5"/>
      <c r="AM1014" s="5"/>
      <c r="AN1014" s="10"/>
      <c r="AO1014" s="5"/>
      <c r="AP1014" s="10"/>
      <c r="AQ1014" s="10"/>
      <c r="AR1014" s="10"/>
      <c r="AS1014" s="4"/>
      <c r="AT1014" s="5"/>
    </row>
    <row r="1015" spans="1:46" x14ac:dyDescent="0.2">
      <c r="A1015" s="17" t="str">
        <f t="shared" si="15"/>
        <v/>
      </c>
      <c r="B1015" s="3"/>
      <c r="C1015" s="4"/>
      <c r="D1015" s="5"/>
      <c r="E1015" s="5"/>
      <c r="F1015" s="5"/>
      <c r="G1015" s="5"/>
      <c r="H1015" s="4"/>
      <c r="I1015" s="6"/>
      <c r="J1015" s="6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10"/>
      <c r="AK1015" s="5"/>
      <c r="AL1015" s="5"/>
      <c r="AM1015" s="5"/>
      <c r="AN1015" s="10"/>
      <c r="AO1015" s="5"/>
      <c r="AP1015" s="10"/>
      <c r="AQ1015" s="10"/>
      <c r="AR1015" s="10"/>
      <c r="AS1015" s="4"/>
      <c r="AT1015" s="5"/>
    </row>
    <row r="1016" spans="1:46" x14ac:dyDescent="0.2">
      <c r="A1016" s="17" t="str">
        <f t="shared" si="15"/>
        <v/>
      </c>
      <c r="B1016" s="3"/>
      <c r="C1016" s="4"/>
      <c r="D1016" s="5"/>
      <c r="E1016" s="5"/>
      <c r="F1016" s="5"/>
      <c r="G1016" s="5"/>
      <c r="H1016" s="4"/>
      <c r="I1016" s="6"/>
      <c r="J1016" s="6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10"/>
      <c r="AK1016" s="5"/>
      <c r="AL1016" s="5"/>
      <c r="AM1016" s="5"/>
      <c r="AN1016" s="10"/>
      <c r="AO1016" s="5"/>
      <c r="AP1016" s="10"/>
      <c r="AQ1016" s="10"/>
      <c r="AR1016" s="10"/>
      <c r="AS1016" s="4"/>
      <c r="AT1016" s="5"/>
    </row>
    <row r="1017" spans="1:46" x14ac:dyDescent="0.2">
      <c r="A1017" s="17" t="str">
        <f t="shared" si="15"/>
        <v/>
      </c>
      <c r="B1017" s="3"/>
      <c r="C1017" s="4"/>
      <c r="D1017" s="5"/>
      <c r="E1017" s="5"/>
      <c r="F1017" s="5"/>
      <c r="G1017" s="5"/>
      <c r="H1017" s="4"/>
      <c r="I1017" s="6"/>
      <c r="J1017" s="6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10"/>
      <c r="AK1017" s="5"/>
      <c r="AL1017" s="5"/>
      <c r="AM1017" s="5"/>
      <c r="AN1017" s="10"/>
      <c r="AO1017" s="5"/>
      <c r="AP1017" s="10"/>
      <c r="AQ1017" s="10"/>
      <c r="AR1017" s="10"/>
      <c r="AS1017" s="4"/>
      <c r="AT1017" s="5"/>
    </row>
    <row r="1018" spans="1:46" x14ac:dyDescent="0.2">
      <c r="A1018" s="17" t="str">
        <f t="shared" si="15"/>
        <v/>
      </c>
      <c r="B1018" s="3"/>
      <c r="C1018" s="4"/>
      <c r="D1018" s="5"/>
      <c r="E1018" s="5"/>
      <c r="F1018" s="5"/>
      <c r="G1018" s="5"/>
      <c r="H1018" s="4"/>
      <c r="I1018" s="6"/>
      <c r="J1018" s="6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10"/>
      <c r="AK1018" s="5"/>
      <c r="AL1018" s="5"/>
      <c r="AM1018" s="5"/>
      <c r="AN1018" s="10"/>
      <c r="AO1018" s="5"/>
      <c r="AP1018" s="10"/>
      <c r="AQ1018" s="10"/>
      <c r="AR1018" s="10"/>
      <c r="AS1018" s="4"/>
      <c r="AT1018" s="5"/>
    </row>
    <row r="1019" spans="1:46" x14ac:dyDescent="0.2">
      <c r="A1019" s="17" t="str">
        <f t="shared" si="15"/>
        <v/>
      </c>
      <c r="B1019" s="3"/>
      <c r="C1019" s="4"/>
      <c r="D1019" s="5"/>
      <c r="E1019" s="5"/>
      <c r="F1019" s="5"/>
      <c r="G1019" s="5"/>
      <c r="H1019" s="4"/>
      <c r="I1019" s="6"/>
      <c r="J1019" s="6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10"/>
      <c r="AK1019" s="5"/>
      <c r="AL1019" s="5"/>
      <c r="AM1019" s="5"/>
      <c r="AN1019" s="10"/>
      <c r="AO1019" s="5"/>
      <c r="AP1019" s="10"/>
      <c r="AQ1019" s="10"/>
      <c r="AR1019" s="10"/>
      <c r="AS1019" s="4"/>
      <c r="AT1019" s="5"/>
    </row>
    <row r="1020" spans="1:46" x14ac:dyDescent="0.2">
      <c r="A1020" s="17" t="str">
        <f t="shared" si="15"/>
        <v/>
      </c>
      <c r="B1020" s="3"/>
      <c r="C1020" s="4"/>
      <c r="D1020" s="5"/>
      <c r="E1020" s="5"/>
      <c r="F1020" s="5"/>
      <c r="G1020" s="5"/>
      <c r="H1020" s="4"/>
      <c r="I1020" s="6"/>
      <c r="J1020" s="6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10"/>
      <c r="AK1020" s="5"/>
      <c r="AL1020" s="5"/>
      <c r="AM1020" s="5"/>
      <c r="AN1020" s="10"/>
      <c r="AO1020" s="5"/>
      <c r="AP1020" s="10"/>
      <c r="AQ1020" s="10"/>
      <c r="AR1020" s="10"/>
      <c r="AS1020" s="4"/>
      <c r="AT1020" s="5"/>
    </row>
    <row r="1021" spans="1:46" x14ac:dyDescent="0.2">
      <c r="A1021" s="17" t="str">
        <f t="shared" si="15"/>
        <v/>
      </c>
      <c r="B1021" s="3"/>
      <c r="C1021" s="4"/>
      <c r="D1021" s="5"/>
      <c r="E1021" s="5"/>
      <c r="F1021" s="5"/>
      <c r="G1021" s="5"/>
      <c r="H1021" s="4"/>
      <c r="I1021" s="6"/>
      <c r="J1021" s="6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10"/>
      <c r="AK1021" s="5"/>
      <c r="AL1021" s="5"/>
      <c r="AM1021" s="5"/>
      <c r="AN1021" s="10"/>
      <c r="AO1021" s="5"/>
      <c r="AP1021" s="10"/>
      <c r="AQ1021" s="10"/>
      <c r="AR1021" s="10"/>
      <c r="AS1021" s="4"/>
      <c r="AT1021" s="5"/>
    </row>
    <row r="1022" spans="1:46" x14ac:dyDescent="0.2">
      <c r="A1022" s="17" t="str">
        <f t="shared" si="15"/>
        <v/>
      </c>
      <c r="B1022" s="3"/>
      <c r="C1022" s="4"/>
      <c r="D1022" s="5"/>
      <c r="E1022" s="5"/>
      <c r="F1022" s="5"/>
      <c r="G1022" s="5"/>
      <c r="H1022" s="4"/>
      <c r="I1022" s="6"/>
      <c r="J1022" s="6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10"/>
      <c r="AK1022" s="5"/>
      <c r="AL1022" s="5"/>
      <c r="AM1022" s="5"/>
      <c r="AN1022" s="10"/>
      <c r="AO1022" s="5"/>
      <c r="AP1022" s="10"/>
      <c r="AQ1022" s="10"/>
      <c r="AR1022" s="10"/>
      <c r="AS1022" s="4"/>
      <c r="AT1022" s="5"/>
    </row>
    <row r="1023" spans="1:46" x14ac:dyDescent="0.2">
      <c r="A1023" s="17" t="str">
        <f t="shared" si="15"/>
        <v/>
      </c>
      <c r="B1023" s="3"/>
      <c r="C1023" s="4"/>
      <c r="D1023" s="5"/>
      <c r="E1023" s="5"/>
      <c r="F1023" s="5"/>
      <c r="G1023" s="5"/>
      <c r="H1023" s="4"/>
      <c r="I1023" s="6"/>
      <c r="J1023" s="6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10"/>
      <c r="AK1023" s="5"/>
      <c r="AL1023" s="5"/>
      <c r="AM1023" s="5"/>
      <c r="AN1023" s="10"/>
      <c r="AO1023" s="5"/>
      <c r="AP1023" s="10"/>
      <c r="AQ1023" s="10"/>
      <c r="AR1023" s="10"/>
      <c r="AS1023" s="4"/>
      <c r="AT1023" s="5"/>
    </row>
    <row r="1024" spans="1:46" x14ac:dyDescent="0.2">
      <c r="A1024" s="17" t="str">
        <f t="shared" si="15"/>
        <v/>
      </c>
      <c r="B1024" s="3"/>
      <c r="C1024" s="4"/>
      <c r="D1024" s="5"/>
      <c r="E1024" s="5"/>
      <c r="F1024" s="5"/>
      <c r="G1024" s="5"/>
      <c r="H1024" s="4"/>
      <c r="I1024" s="6"/>
      <c r="J1024" s="6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10"/>
      <c r="AK1024" s="5"/>
      <c r="AL1024" s="5"/>
      <c r="AM1024" s="5"/>
      <c r="AN1024" s="10"/>
      <c r="AO1024" s="5"/>
      <c r="AP1024" s="10"/>
      <c r="AQ1024" s="10"/>
      <c r="AR1024" s="10"/>
      <c r="AS1024" s="4"/>
      <c r="AT1024" s="5"/>
    </row>
    <row r="1025" spans="1:46" x14ac:dyDescent="0.2">
      <c r="A1025" s="17" t="str">
        <f t="shared" si="15"/>
        <v/>
      </c>
      <c r="B1025" s="3"/>
      <c r="C1025" s="4"/>
      <c r="D1025" s="5"/>
      <c r="E1025" s="5"/>
      <c r="F1025" s="5"/>
      <c r="G1025" s="5"/>
      <c r="H1025" s="4"/>
      <c r="I1025" s="6"/>
      <c r="J1025" s="6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10"/>
      <c r="AK1025" s="5"/>
      <c r="AL1025" s="5"/>
      <c r="AM1025" s="5"/>
      <c r="AN1025" s="10"/>
      <c r="AO1025" s="5"/>
      <c r="AP1025" s="10"/>
      <c r="AQ1025" s="10"/>
      <c r="AR1025" s="10"/>
      <c r="AS1025" s="4"/>
      <c r="AT1025" s="5"/>
    </row>
    <row r="1026" spans="1:46" x14ac:dyDescent="0.2">
      <c r="A1026" s="17" t="str">
        <f t="shared" si="15"/>
        <v/>
      </c>
      <c r="B1026" s="3"/>
      <c r="C1026" s="4"/>
      <c r="D1026" s="5"/>
      <c r="E1026" s="5"/>
      <c r="F1026" s="5"/>
      <c r="G1026" s="5"/>
      <c r="H1026" s="4"/>
      <c r="I1026" s="6"/>
      <c r="J1026" s="6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10"/>
      <c r="AK1026" s="5"/>
      <c r="AL1026" s="5"/>
      <c r="AM1026" s="5"/>
      <c r="AN1026" s="10"/>
      <c r="AO1026" s="5"/>
      <c r="AP1026" s="10"/>
      <c r="AQ1026" s="10"/>
      <c r="AR1026" s="10"/>
      <c r="AS1026" s="4"/>
      <c r="AT1026" s="5"/>
    </row>
    <row r="1027" spans="1:46" x14ac:dyDescent="0.2">
      <c r="A1027" s="17" t="str">
        <f t="shared" ref="A1027:A1090" si="16">IF(OR(B1027="",C1027="",D1027=""),"",IF(D1027="Rutongo Mines",1&amp;YEAR(C1027)&amp;RIGHT(10000+B1027,4),IF(D1027="Piran Musha",3&amp;YEAR(C1027)&amp;RIGHT(10000+B1027,4),2&amp;YEAR(C1027)&amp;RIGHT(10000+B1027,4))))</f>
        <v/>
      </c>
      <c r="B1027" s="3"/>
      <c r="C1027" s="4"/>
      <c r="D1027" s="5"/>
      <c r="E1027" s="5"/>
      <c r="F1027" s="5"/>
      <c r="G1027" s="5"/>
      <c r="H1027" s="4"/>
      <c r="I1027" s="6"/>
      <c r="J1027" s="6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10"/>
      <c r="AK1027" s="5"/>
      <c r="AL1027" s="5"/>
      <c r="AM1027" s="5"/>
      <c r="AN1027" s="10"/>
      <c r="AO1027" s="5"/>
      <c r="AP1027" s="10"/>
      <c r="AQ1027" s="10"/>
      <c r="AR1027" s="10"/>
      <c r="AS1027" s="4"/>
      <c r="AT1027" s="5"/>
    </row>
    <row r="1028" spans="1:46" x14ac:dyDescent="0.2">
      <c r="A1028" s="17" t="str">
        <f t="shared" si="16"/>
        <v/>
      </c>
      <c r="B1028" s="3"/>
      <c r="C1028" s="4"/>
      <c r="D1028" s="5"/>
      <c r="E1028" s="5"/>
      <c r="F1028" s="5"/>
      <c r="G1028" s="5"/>
      <c r="H1028" s="4"/>
      <c r="I1028" s="6"/>
      <c r="J1028" s="6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10"/>
      <c r="AK1028" s="5"/>
      <c r="AL1028" s="5"/>
      <c r="AM1028" s="5"/>
      <c r="AN1028" s="10"/>
      <c r="AO1028" s="5"/>
      <c r="AP1028" s="10"/>
      <c r="AQ1028" s="10"/>
      <c r="AR1028" s="10"/>
      <c r="AS1028" s="4"/>
      <c r="AT1028" s="5"/>
    </row>
    <row r="1029" spans="1:46" x14ac:dyDescent="0.2">
      <c r="A1029" s="17" t="str">
        <f t="shared" si="16"/>
        <v/>
      </c>
      <c r="B1029" s="3"/>
      <c r="C1029" s="4"/>
      <c r="D1029" s="5"/>
      <c r="E1029" s="5"/>
      <c r="F1029" s="5"/>
      <c r="G1029" s="5"/>
      <c r="H1029" s="4"/>
      <c r="I1029" s="6"/>
      <c r="J1029" s="6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10"/>
      <c r="AK1029" s="5"/>
      <c r="AL1029" s="5"/>
      <c r="AM1029" s="5"/>
      <c r="AN1029" s="10"/>
      <c r="AO1029" s="5"/>
      <c r="AP1029" s="10"/>
      <c r="AQ1029" s="10"/>
      <c r="AR1029" s="10"/>
      <c r="AS1029" s="4"/>
      <c r="AT1029" s="5"/>
    </row>
    <row r="1030" spans="1:46" x14ac:dyDescent="0.2">
      <c r="A1030" s="17" t="str">
        <f t="shared" si="16"/>
        <v/>
      </c>
      <c r="B1030" s="3"/>
      <c r="C1030" s="4"/>
      <c r="D1030" s="5"/>
      <c r="E1030" s="5"/>
      <c r="F1030" s="5"/>
      <c r="G1030" s="5"/>
      <c r="H1030" s="4"/>
      <c r="I1030" s="6"/>
      <c r="J1030" s="6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10"/>
      <c r="AK1030" s="5"/>
      <c r="AL1030" s="5"/>
      <c r="AM1030" s="5"/>
      <c r="AN1030" s="10"/>
      <c r="AO1030" s="5"/>
      <c r="AP1030" s="10"/>
      <c r="AQ1030" s="10"/>
      <c r="AR1030" s="10"/>
      <c r="AS1030" s="4"/>
      <c r="AT1030" s="5"/>
    </row>
    <row r="1031" spans="1:46" x14ac:dyDescent="0.2">
      <c r="A1031" s="17" t="str">
        <f t="shared" si="16"/>
        <v/>
      </c>
      <c r="B1031" s="3"/>
      <c r="C1031" s="4"/>
      <c r="D1031" s="5"/>
      <c r="E1031" s="5"/>
      <c r="F1031" s="5"/>
      <c r="G1031" s="5"/>
      <c r="H1031" s="4"/>
      <c r="I1031" s="6"/>
      <c r="J1031" s="6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10"/>
      <c r="AK1031" s="5"/>
      <c r="AL1031" s="5"/>
      <c r="AM1031" s="5"/>
      <c r="AN1031" s="10"/>
      <c r="AO1031" s="5"/>
      <c r="AP1031" s="10"/>
      <c r="AQ1031" s="10"/>
      <c r="AR1031" s="10"/>
      <c r="AS1031" s="4"/>
      <c r="AT1031" s="5"/>
    </row>
    <row r="1032" spans="1:46" x14ac:dyDescent="0.2">
      <c r="A1032" s="17" t="str">
        <f t="shared" si="16"/>
        <v/>
      </c>
      <c r="B1032" s="3"/>
      <c r="C1032" s="4"/>
      <c r="D1032" s="5"/>
      <c r="E1032" s="5"/>
      <c r="F1032" s="5"/>
      <c r="G1032" s="5"/>
      <c r="H1032" s="4"/>
      <c r="I1032" s="6"/>
      <c r="J1032" s="6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10"/>
      <c r="AK1032" s="5"/>
      <c r="AL1032" s="5"/>
      <c r="AM1032" s="5"/>
      <c r="AN1032" s="10"/>
      <c r="AO1032" s="5"/>
      <c r="AP1032" s="10"/>
      <c r="AQ1032" s="10"/>
      <c r="AR1032" s="10"/>
      <c r="AS1032" s="4"/>
      <c r="AT1032" s="5"/>
    </row>
    <row r="1033" spans="1:46" x14ac:dyDescent="0.2">
      <c r="A1033" s="17" t="str">
        <f t="shared" si="16"/>
        <v/>
      </c>
      <c r="B1033" s="3"/>
      <c r="C1033" s="4"/>
      <c r="D1033" s="5"/>
      <c r="E1033" s="5"/>
      <c r="F1033" s="5"/>
      <c r="G1033" s="5"/>
      <c r="H1033" s="4"/>
      <c r="I1033" s="6"/>
      <c r="J1033" s="6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10"/>
      <c r="AK1033" s="5"/>
      <c r="AL1033" s="5"/>
      <c r="AM1033" s="5"/>
      <c r="AN1033" s="10"/>
      <c r="AO1033" s="5"/>
      <c r="AP1033" s="10"/>
      <c r="AQ1033" s="10"/>
      <c r="AR1033" s="10"/>
      <c r="AS1033" s="4"/>
      <c r="AT1033" s="5"/>
    </row>
    <row r="1034" spans="1:46" x14ac:dyDescent="0.2">
      <c r="A1034" s="17" t="str">
        <f t="shared" si="16"/>
        <v/>
      </c>
      <c r="B1034" s="3"/>
      <c r="C1034" s="4"/>
      <c r="D1034" s="5"/>
      <c r="E1034" s="5"/>
      <c r="F1034" s="5"/>
      <c r="G1034" s="5"/>
      <c r="H1034" s="4"/>
      <c r="I1034" s="6"/>
      <c r="J1034" s="6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10"/>
      <c r="AK1034" s="5"/>
      <c r="AL1034" s="5"/>
      <c r="AM1034" s="5"/>
      <c r="AN1034" s="10"/>
      <c r="AO1034" s="5"/>
      <c r="AP1034" s="10"/>
      <c r="AQ1034" s="10"/>
      <c r="AR1034" s="10"/>
      <c r="AS1034" s="4"/>
      <c r="AT1034" s="5"/>
    </row>
    <row r="1035" spans="1:46" x14ac:dyDescent="0.2">
      <c r="A1035" s="17" t="str">
        <f t="shared" si="16"/>
        <v/>
      </c>
      <c r="B1035" s="3"/>
      <c r="C1035" s="4"/>
      <c r="D1035" s="5"/>
      <c r="E1035" s="5"/>
      <c r="F1035" s="5"/>
      <c r="G1035" s="5"/>
      <c r="H1035" s="4"/>
      <c r="I1035" s="6"/>
      <c r="J1035" s="6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10"/>
      <c r="AK1035" s="5"/>
      <c r="AL1035" s="5"/>
      <c r="AM1035" s="5"/>
      <c r="AN1035" s="10"/>
      <c r="AO1035" s="5"/>
      <c r="AP1035" s="10"/>
      <c r="AQ1035" s="10"/>
      <c r="AR1035" s="10"/>
      <c r="AS1035" s="4"/>
      <c r="AT1035" s="5"/>
    </row>
    <row r="1036" spans="1:46" x14ac:dyDescent="0.2">
      <c r="A1036" s="17" t="str">
        <f t="shared" si="16"/>
        <v/>
      </c>
      <c r="B1036" s="3"/>
      <c r="C1036" s="4"/>
      <c r="D1036" s="5"/>
      <c r="E1036" s="5"/>
      <c r="F1036" s="5"/>
      <c r="G1036" s="5"/>
      <c r="H1036" s="4"/>
      <c r="I1036" s="6"/>
      <c r="J1036" s="6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10"/>
      <c r="AK1036" s="5"/>
      <c r="AL1036" s="5"/>
      <c r="AM1036" s="5"/>
      <c r="AN1036" s="10"/>
      <c r="AO1036" s="5"/>
      <c r="AP1036" s="10"/>
      <c r="AQ1036" s="10"/>
      <c r="AR1036" s="10"/>
      <c r="AS1036" s="4"/>
      <c r="AT1036" s="5"/>
    </row>
    <row r="1037" spans="1:46" x14ac:dyDescent="0.2">
      <c r="A1037" s="17" t="str">
        <f t="shared" si="16"/>
        <v/>
      </c>
      <c r="B1037" s="3"/>
      <c r="C1037" s="4"/>
      <c r="D1037" s="5"/>
      <c r="E1037" s="5"/>
      <c r="F1037" s="5"/>
      <c r="G1037" s="5"/>
      <c r="H1037" s="4"/>
      <c r="I1037" s="6"/>
      <c r="J1037" s="6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10"/>
      <c r="AK1037" s="5"/>
      <c r="AL1037" s="5"/>
      <c r="AM1037" s="5"/>
      <c r="AN1037" s="10"/>
      <c r="AO1037" s="5"/>
      <c r="AP1037" s="10"/>
      <c r="AQ1037" s="10"/>
      <c r="AR1037" s="10"/>
      <c r="AS1037" s="4"/>
      <c r="AT1037" s="5"/>
    </row>
    <row r="1038" spans="1:46" x14ac:dyDescent="0.2">
      <c r="A1038" s="17" t="str">
        <f t="shared" si="16"/>
        <v/>
      </c>
      <c r="B1038" s="3"/>
      <c r="C1038" s="4"/>
      <c r="D1038" s="5"/>
      <c r="E1038" s="5"/>
      <c r="F1038" s="5"/>
      <c r="G1038" s="5"/>
      <c r="H1038" s="4"/>
      <c r="I1038" s="6"/>
      <c r="J1038" s="6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10"/>
      <c r="AK1038" s="5"/>
      <c r="AL1038" s="5"/>
      <c r="AM1038" s="5"/>
      <c r="AN1038" s="10"/>
      <c r="AO1038" s="5"/>
      <c r="AP1038" s="10"/>
      <c r="AQ1038" s="10"/>
      <c r="AR1038" s="10"/>
      <c r="AS1038" s="4"/>
      <c r="AT1038" s="5"/>
    </row>
    <row r="1039" spans="1:46" x14ac:dyDescent="0.2">
      <c r="A1039" s="17" t="str">
        <f t="shared" si="16"/>
        <v/>
      </c>
      <c r="B1039" s="3"/>
      <c r="C1039" s="4"/>
      <c r="D1039" s="5"/>
      <c r="E1039" s="5"/>
      <c r="F1039" s="5"/>
      <c r="G1039" s="5"/>
      <c r="H1039" s="4"/>
      <c r="I1039" s="6"/>
      <c r="J1039" s="6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10"/>
      <c r="AK1039" s="5"/>
      <c r="AL1039" s="5"/>
      <c r="AM1039" s="5"/>
      <c r="AN1039" s="10"/>
      <c r="AO1039" s="5"/>
      <c r="AP1039" s="10"/>
      <c r="AQ1039" s="10"/>
      <c r="AR1039" s="10"/>
      <c r="AS1039" s="4"/>
      <c r="AT1039" s="5"/>
    </row>
    <row r="1040" spans="1:46" x14ac:dyDescent="0.2">
      <c r="A1040" s="17" t="str">
        <f t="shared" si="16"/>
        <v/>
      </c>
      <c r="B1040" s="3"/>
      <c r="C1040" s="4"/>
      <c r="D1040" s="5"/>
      <c r="E1040" s="5"/>
      <c r="F1040" s="5"/>
      <c r="G1040" s="5"/>
      <c r="H1040" s="4"/>
      <c r="I1040" s="6"/>
      <c r="J1040" s="6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10"/>
      <c r="AK1040" s="5"/>
      <c r="AL1040" s="5"/>
      <c r="AM1040" s="5"/>
      <c r="AN1040" s="10"/>
      <c r="AO1040" s="5"/>
      <c r="AP1040" s="10"/>
      <c r="AQ1040" s="10"/>
      <c r="AR1040" s="10"/>
      <c r="AS1040" s="4"/>
      <c r="AT1040" s="5"/>
    </row>
    <row r="1041" spans="1:46" x14ac:dyDescent="0.2">
      <c r="A1041" s="17" t="str">
        <f t="shared" si="16"/>
        <v/>
      </c>
      <c r="B1041" s="3"/>
      <c r="C1041" s="4"/>
      <c r="D1041" s="5"/>
      <c r="E1041" s="5"/>
      <c r="F1041" s="5"/>
      <c r="G1041" s="5"/>
      <c r="H1041" s="4"/>
      <c r="I1041" s="6"/>
      <c r="J1041" s="6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10"/>
      <c r="AK1041" s="5"/>
      <c r="AL1041" s="5"/>
      <c r="AM1041" s="5"/>
      <c r="AN1041" s="10"/>
      <c r="AO1041" s="5"/>
      <c r="AP1041" s="10"/>
      <c r="AQ1041" s="10"/>
      <c r="AR1041" s="10"/>
      <c r="AS1041" s="4"/>
      <c r="AT1041" s="5"/>
    </row>
    <row r="1042" spans="1:46" x14ac:dyDescent="0.2">
      <c r="A1042" s="17" t="str">
        <f t="shared" si="16"/>
        <v/>
      </c>
      <c r="B1042" s="3"/>
      <c r="C1042" s="4"/>
      <c r="D1042" s="5"/>
      <c r="E1042" s="5"/>
      <c r="F1042" s="5"/>
      <c r="G1042" s="5"/>
      <c r="H1042" s="4"/>
      <c r="I1042" s="6"/>
      <c r="J1042" s="6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10"/>
      <c r="AK1042" s="5"/>
      <c r="AL1042" s="5"/>
      <c r="AM1042" s="5"/>
      <c r="AN1042" s="10"/>
      <c r="AO1042" s="5"/>
      <c r="AP1042" s="10"/>
      <c r="AQ1042" s="10"/>
      <c r="AR1042" s="10"/>
      <c r="AS1042" s="4"/>
      <c r="AT1042" s="5"/>
    </row>
    <row r="1043" spans="1:46" x14ac:dyDescent="0.2">
      <c r="A1043" s="17" t="str">
        <f t="shared" si="16"/>
        <v/>
      </c>
      <c r="B1043" s="3"/>
      <c r="C1043" s="4"/>
      <c r="D1043" s="5"/>
      <c r="E1043" s="5"/>
      <c r="F1043" s="5"/>
      <c r="G1043" s="5"/>
      <c r="H1043" s="4"/>
      <c r="I1043" s="6"/>
      <c r="J1043" s="6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10"/>
      <c r="AK1043" s="5"/>
      <c r="AL1043" s="5"/>
      <c r="AM1043" s="5"/>
      <c r="AN1043" s="10"/>
      <c r="AO1043" s="5"/>
      <c r="AP1043" s="10"/>
      <c r="AQ1043" s="10"/>
      <c r="AR1043" s="10"/>
      <c r="AS1043" s="4"/>
      <c r="AT1043" s="5"/>
    </row>
    <row r="1044" spans="1:46" x14ac:dyDescent="0.2">
      <c r="A1044" s="17" t="str">
        <f t="shared" si="16"/>
        <v/>
      </c>
      <c r="B1044" s="3"/>
      <c r="C1044" s="4"/>
      <c r="D1044" s="5"/>
      <c r="E1044" s="5"/>
      <c r="F1044" s="5"/>
      <c r="G1044" s="5"/>
      <c r="H1044" s="4"/>
      <c r="I1044" s="6"/>
      <c r="J1044" s="6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10"/>
      <c r="AK1044" s="5"/>
      <c r="AL1044" s="5"/>
      <c r="AM1044" s="5"/>
      <c r="AN1044" s="10"/>
      <c r="AO1044" s="5"/>
      <c r="AP1044" s="10"/>
      <c r="AQ1044" s="10"/>
      <c r="AR1044" s="10"/>
      <c r="AS1044" s="4"/>
      <c r="AT1044" s="5"/>
    </row>
    <row r="1045" spans="1:46" x14ac:dyDescent="0.2">
      <c r="A1045" s="17" t="str">
        <f t="shared" si="16"/>
        <v/>
      </c>
      <c r="B1045" s="3"/>
      <c r="C1045" s="4"/>
      <c r="D1045" s="5"/>
      <c r="E1045" s="5"/>
      <c r="F1045" s="5"/>
      <c r="G1045" s="5"/>
      <c r="H1045" s="4"/>
      <c r="I1045" s="6"/>
      <c r="J1045" s="6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10"/>
      <c r="AK1045" s="5"/>
      <c r="AL1045" s="5"/>
      <c r="AM1045" s="5"/>
      <c r="AN1045" s="10"/>
      <c r="AO1045" s="5"/>
      <c r="AP1045" s="10"/>
      <c r="AQ1045" s="10"/>
      <c r="AR1045" s="10"/>
      <c r="AS1045" s="4"/>
      <c r="AT1045" s="5"/>
    </row>
    <row r="1046" spans="1:46" x14ac:dyDescent="0.2">
      <c r="A1046" s="17" t="str">
        <f t="shared" si="16"/>
        <v/>
      </c>
      <c r="B1046" s="3"/>
      <c r="C1046" s="4"/>
      <c r="D1046" s="5"/>
      <c r="E1046" s="5"/>
      <c r="F1046" s="5"/>
      <c r="G1046" s="5"/>
      <c r="H1046" s="4"/>
      <c r="I1046" s="6"/>
      <c r="J1046" s="6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10"/>
      <c r="AK1046" s="5"/>
      <c r="AL1046" s="5"/>
      <c r="AM1046" s="5"/>
      <c r="AN1046" s="10"/>
      <c r="AO1046" s="5"/>
      <c r="AP1046" s="10"/>
      <c r="AQ1046" s="10"/>
      <c r="AR1046" s="10"/>
      <c r="AS1046" s="4"/>
      <c r="AT1046" s="5"/>
    </row>
    <row r="1047" spans="1:46" x14ac:dyDescent="0.2">
      <c r="A1047" s="17" t="str">
        <f t="shared" si="16"/>
        <v/>
      </c>
      <c r="B1047" s="3"/>
      <c r="C1047" s="4"/>
      <c r="D1047" s="5"/>
      <c r="E1047" s="5"/>
      <c r="F1047" s="5"/>
      <c r="G1047" s="5"/>
      <c r="H1047" s="4"/>
      <c r="I1047" s="6"/>
      <c r="J1047" s="6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10"/>
      <c r="AK1047" s="5"/>
      <c r="AL1047" s="5"/>
      <c r="AM1047" s="5"/>
      <c r="AN1047" s="10"/>
      <c r="AO1047" s="5"/>
      <c r="AP1047" s="10"/>
      <c r="AQ1047" s="10"/>
      <c r="AR1047" s="10"/>
      <c r="AS1047" s="4"/>
      <c r="AT1047" s="5"/>
    </row>
    <row r="1048" spans="1:46" x14ac:dyDescent="0.2">
      <c r="A1048" s="17" t="str">
        <f t="shared" si="16"/>
        <v/>
      </c>
      <c r="B1048" s="3"/>
      <c r="C1048" s="4"/>
      <c r="D1048" s="5"/>
      <c r="E1048" s="5"/>
      <c r="F1048" s="5"/>
      <c r="G1048" s="5"/>
      <c r="H1048" s="4"/>
      <c r="I1048" s="6"/>
      <c r="J1048" s="6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10"/>
      <c r="AK1048" s="5"/>
      <c r="AL1048" s="5"/>
      <c r="AM1048" s="5"/>
      <c r="AN1048" s="10"/>
      <c r="AO1048" s="5"/>
      <c r="AP1048" s="10"/>
      <c r="AQ1048" s="10"/>
      <c r="AR1048" s="10"/>
      <c r="AS1048" s="4"/>
      <c r="AT1048" s="5"/>
    </row>
    <row r="1049" spans="1:46" x14ac:dyDescent="0.2">
      <c r="A1049" s="17" t="str">
        <f t="shared" si="16"/>
        <v/>
      </c>
      <c r="B1049" s="3"/>
      <c r="C1049" s="4"/>
      <c r="D1049" s="5"/>
      <c r="E1049" s="5"/>
      <c r="F1049" s="5"/>
      <c r="G1049" s="5"/>
      <c r="H1049" s="4"/>
      <c r="I1049" s="6"/>
      <c r="J1049" s="6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10"/>
      <c r="AK1049" s="5"/>
      <c r="AL1049" s="5"/>
      <c r="AM1049" s="5"/>
      <c r="AN1049" s="10"/>
      <c r="AO1049" s="5"/>
      <c r="AP1049" s="10"/>
      <c r="AQ1049" s="10"/>
      <c r="AR1049" s="10"/>
      <c r="AS1049" s="4"/>
      <c r="AT1049" s="5"/>
    </row>
    <row r="1050" spans="1:46" x14ac:dyDescent="0.2">
      <c r="A1050" s="17" t="str">
        <f t="shared" si="16"/>
        <v/>
      </c>
      <c r="B1050" s="3"/>
      <c r="C1050" s="4"/>
      <c r="D1050" s="5"/>
      <c r="E1050" s="5"/>
      <c r="F1050" s="5"/>
      <c r="G1050" s="5"/>
      <c r="H1050" s="4"/>
      <c r="I1050" s="6"/>
      <c r="J1050" s="6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10"/>
      <c r="AK1050" s="5"/>
      <c r="AL1050" s="5"/>
      <c r="AM1050" s="5"/>
      <c r="AN1050" s="10"/>
      <c r="AO1050" s="5"/>
      <c r="AP1050" s="10"/>
      <c r="AQ1050" s="10"/>
      <c r="AR1050" s="10"/>
      <c r="AS1050" s="4"/>
      <c r="AT1050" s="5"/>
    </row>
    <row r="1051" spans="1:46" x14ac:dyDescent="0.2">
      <c r="A1051" s="17" t="str">
        <f t="shared" si="16"/>
        <v/>
      </c>
      <c r="B1051" s="3"/>
      <c r="C1051" s="4"/>
      <c r="D1051" s="5"/>
      <c r="E1051" s="5"/>
      <c r="F1051" s="5"/>
      <c r="G1051" s="5"/>
      <c r="H1051" s="4"/>
      <c r="I1051" s="6"/>
      <c r="J1051" s="6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10"/>
      <c r="AK1051" s="5"/>
      <c r="AL1051" s="5"/>
      <c r="AM1051" s="5"/>
      <c r="AN1051" s="10"/>
      <c r="AO1051" s="5"/>
      <c r="AP1051" s="10"/>
      <c r="AQ1051" s="10"/>
      <c r="AR1051" s="10"/>
      <c r="AS1051" s="4"/>
      <c r="AT1051" s="5"/>
    </row>
    <row r="1052" spans="1:46" x14ac:dyDescent="0.2">
      <c r="A1052" s="17" t="str">
        <f t="shared" si="16"/>
        <v/>
      </c>
      <c r="B1052" s="3"/>
      <c r="C1052" s="4"/>
      <c r="D1052" s="5"/>
      <c r="E1052" s="5"/>
      <c r="F1052" s="5"/>
      <c r="G1052" s="5"/>
      <c r="H1052" s="4"/>
      <c r="I1052" s="6"/>
      <c r="J1052" s="6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10"/>
      <c r="AK1052" s="5"/>
      <c r="AL1052" s="5"/>
      <c r="AM1052" s="5"/>
      <c r="AN1052" s="10"/>
      <c r="AO1052" s="5"/>
      <c r="AP1052" s="10"/>
      <c r="AQ1052" s="10"/>
      <c r="AR1052" s="10"/>
      <c r="AS1052" s="4"/>
      <c r="AT1052" s="5"/>
    </row>
    <row r="1053" spans="1:46" x14ac:dyDescent="0.2">
      <c r="A1053" s="17" t="str">
        <f t="shared" si="16"/>
        <v/>
      </c>
      <c r="B1053" s="3"/>
      <c r="C1053" s="4"/>
      <c r="D1053" s="5"/>
      <c r="E1053" s="5"/>
      <c r="F1053" s="5"/>
      <c r="G1053" s="5"/>
      <c r="H1053" s="4"/>
      <c r="I1053" s="6"/>
      <c r="J1053" s="6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10"/>
      <c r="AK1053" s="5"/>
      <c r="AL1053" s="5"/>
      <c r="AM1053" s="5"/>
      <c r="AN1053" s="10"/>
      <c r="AO1053" s="5"/>
      <c r="AP1053" s="10"/>
      <c r="AQ1053" s="10"/>
      <c r="AR1053" s="10"/>
      <c r="AS1053" s="4"/>
      <c r="AT1053" s="5"/>
    </row>
    <row r="1054" spans="1:46" x14ac:dyDescent="0.2">
      <c r="A1054" s="17" t="str">
        <f t="shared" si="16"/>
        <v/>
      </c>
      <c r="B1054" s="3"/>
      <c r="C1054" s="4"/>
      <c r="D1054" s="5"/>
      <c r="E1054" s="5"/>
      <c r="F1054" s="5"/>
      <c r="G1054" s="5"/>
      <c r="H1054" s="4"/>
      <c r="I1054" s="6"/>
      <c r="J1054" s="6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10"/>
      <c r="AK1054" s="5"/>
      <c r="AL1054" s="5"/>
      <c r="AM1054" s="5"/>
      <c r="AN1054" s="10"/>
      <c r="AO1054" s="5"/>
      <c r="AP1054" s="10"/>
      <c r="AQ1054" s="10"/>
      <c r="AR1054" s="10"/>
      <c r="AS1054" s="4"/>
      <c r="AT1054" s="5"/>
    </row>
    <row r="1055" spans="1:46" x14ac:dyDescent="0.2">
      <c r="A1055" s="17" t="str">
        <f t="shared" si="16"/>
        <v/>
      </c>
      <c r="B1055" s="3"/>
      <c r="C1055" s="4"/>
      <c r="D1055" s="5"/>
      <c r="E1055" s="5"/>
      <c r="F1055" s="5"/>
      <c r="G1055" s="5"/>
      <c r="H1055" s="4"/>
      <c r="I1055" s="6"/>
      <c r="J1055" s="6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10"/>
      <c r="AK1055" s="5"/>
      <c r="AL1055" s="5"/>
      <c r="AM1055" s="5"/>
      <c r="AN1055" s="10"/>
      <c r="AO1055" s="5"/>
      <c r="AP1055" s="10"/>
      <c r="AQ1055" s="10"/>
      <c r="AR1055" s="10"/>
      <c r="AS1055" s="4"/>
      <c r="AT1055" s="5"/>
    </row>
    <row r="1056" spans="1:46" x14ac:dyDescent="0.2">
      <c r="A1056" s="17" t="str">
        <f t="shared" si="16"/>
        <v/>
      </c>
      <c r="B1056" s="3"/>
      <c r="C1056" s="4"/>
      <c r="D1056" s="5"/>
      <c r="E1056" s="5"/>
      <c r="F1056" s="5"/>
      <c r="G1056" s="5"/>
      <c r="H1056" s="4"/>
      <c r="I1056" s="6"/>
      <c r="J1056" s="6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10"/>
      <c r="AK1056" s="5"/>
      <c r="AL1056" s="5"/>
      <c r="AM1056" s="5"/>
      <c r="AN1056" s="10"/>
      <c r="AO1056" s="5"/>
      <c r="AP1056" s="10"/>
      <c r="AQ1056" s="10"/>
      <c r="AR1056" s="10"/>
      <c r="AS1056" s="4"/>
      <c r="AT1056" s="5"/>
    </row>
    <row r="1057" spans="1:46" x14ac:dyDescent="0.2">
      <c r="A1057" s="17" t="str">
        <f t="shared" si="16"/>
        <v/>
      </c>
      <c r="B1057" s="3"/>
      <c r="C1057" s="4"/>
      <c r="D1057" s="5"/>
      <c r="E1057" s="5"/>
      <c r="F1057" s="5"/>
      <c r="G1057" s="5"/>
      <c r="H1057" s="4"/>
      <c r="I1057" s="6"/>
      <c r="J1057" s="6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10"/>
      <c r="AK1057" s="5"/>
      <c r="AL1057" s="5"/>
      <c r="AM1057" s="5"/>
      <c r="AN1057" s="10"/>
      <c r="AO1057" s="5"/>
      <c r="AP1057" s="10"/>
      <c r="AQ1057" s="10"/>
      <c r="AR1057" s="10"/>
      <c r="AS1057" s="4"/>
      <c r="AT1057" s="5"/>
    </row>
    <row r="1058" spans="1:46" x14ac:dyDescent="0.2">
      <c r="A1058" s="17" t="str">
        <f t="shared" si="16"/>
        <v/>
      </c>
      <c r="B1058" s="3"/>
      <c r="C1058" s="4"/>
      <c r="D1058" s="5"/>
      <c r="E1058" s="5"/>
      <c r="F1058" s="5"/>
      <c r="G1058" s="5"/>
      <c r="H1058" s="4"/>
      <c r="I1058" s="6"/>
      <c r="J1058" s="6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10"/>
      <c r="AK1058" s="5"/>
      <c r="AL1058" s="5"/>
      <c r="AM1058" s="5"/>
      <c r="AN1058" s="10"/>
      <c r="AO1058" s="5"/>
      <c r="AP1058" s="10"/>
      <c r="AQ1058" s="10"/>
      <c r="AR1058" s="10"/>
      <c r="AS1058" s="4"/>
      <c r="AT1058" s="5"/>
    </row>
    <row r="1059" spans="1:46" x14ac:dyDescent="0.2">
      <c r="A1059" s="17" t="str">
        <f t="shared" si="16"/>
        <v/>
      </c>
      <c r="B1059" s="3"/>
      <c r="C1059" s="4"/>
      <c r="D1059" s="5"/>
      <c r="E1059" s="5"/>
      <c r="F1059" s="5"/>
      <c r="G1059" s="5"/>
      <c r="H1059" s="4"/>
      <c r="I1059" s="6"/>
      <c r="J1059" s="6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10"/>
      <c r="AK1059" s="5"/>
      <c r="AL1059" s="5"/>
      <c r="AM1059" s="5"/>
      <c r="AN1059" s="10"/>
      <c r="AO1059" s="5"/>
      <c r="AP1059" s="10"/>
      <c r="AQ1059" s="10"/>
      <c r="AR1059" s="10"/>
      <c r="AS1059" s="4"/>
      <c r="AT1059" s="5"/>
    </row>
    <row r="1060" spans="1:46" x14ac:dyDescent="0.2">
      <c r="A1060" s="17" t="str">
        <f t="shared" si="16"/>
        <v/>
      </c>
      <c r="B1060" s="3"/>
      <c r="C1060" s="4"/>
      <c r="D1060" s="5"/>
      <c r="E1060" s="5"/>
      <c r="F1060" s="5"/>
      <c r="G1060" s="5"/>
      <c r="H1060" s="4"/>
      <c r="I1060" s="6"/>
      <c r="J1060" s="6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10"/>
      <c r="AK1060" s="5"/>
      <c r="AL1060" s="5"/>
      <c r="AM1060" s="5"/>
      <c r="AN1060" s="10"/>
      <c r="AO1060" s="5"/>
      <c r="AP1060" s="10"/>
      <c r="AQ1060" s="10"/>
      <c r="AR1060" s="10"/>
      <c r="AS1060" s="4"/>
      <c r="AT1060" s="5"/>
    </row>
    <row r="1061" spans="1:46" x14ac:dyDescent="0.2">
      <c r="A1061" s="17" t="str">
        <f t="shared" si="16"/>
        <v/>
      </c>
      <c r="B1061" s="3"/>
      <c r="C1061" s="4"/>
      <c r="D1061" s="5"/>
      <c r="E1061" s="5"/>
      <c r="F1061" s="5"/>
      <c r="G1061" s="5"/>
      <c r="H1061" s="4"/>
      <c r="I1061" s="6"/>
      <c r="J1061" s="6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10"/>
      <c r="AK1061" s="5"/>
      <c r="AL1061" s="5"/>
      <c r="AM1061" s="5"/>
      <c r="AN1061" s="10"/>
      <c r="AO1061" s="5"/>
      <c r="AP1061" s="10"/>
      <c r="AQ1061" s="10"/>
      <c r="AR1061" s="10"/>
      <c r="AS1061" s="4"/>
      <c r="AT1061" s="5"/>
    </row>
    <row r="1062" spans="1:46" x14ac:dyDescent="0.2">
      <c r="A1062" s="17" t="str">
        <f t="shared" si="16"/>
        <v/>
      </c>
      <c r="B1062" s="3"/>
      <c r="C1062" s="4"/>
      <c r="D1062" s="5"/>
      <c r="E1062" s="5"/>
      <c r="F1062" s="5"/>
      <c r="G1062" s="5"/>
      <c r="H1062" s="4"/>
      <c r="I1062" s="6"/>
      <c r="J1062" s="6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10"/>
      <c r="AK1062" s="5"/>
      <c r="AL1062" s="5"/>
      <c r="AM1062" s="5"/>
      <c r="AN1062" s="10"/>
      <c r="AO1062" s="5"/>
      <c r="AP1062" s="10"/>
      <c r="AQ1062" s="10"/>
      <c r="AR1062" s="10"/>
      <c r="AS1062" s="4"/>
      <c r="AT1062" s="5"/>
    </row>
    <row r="1063" spans="1:46" x14ac:dyDescent="0.2">
      <c r="A1063" s="17" t="str">
        <f t="shared" si="16"/>
        <v/>
      </c>
      <c r="B1063" s="3"/>
      <c r="C1063" s="4"/>
      <c r="D1063" s="5"/>
      <c r="E1063" s="5"/>
      <c r="F1063" s="5"/>
      <c r="G1063" s="5"/>
      <c r="H1063" s="4"/>
      <c r="I1063" s="6"/>
      <c r="J1063" s="6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10"/>
      <c r="AK1063" s="5"/>
      <c r="AL1063" s="5"/>
      <c r="AM1063" s="5"/>
      <c r="AN1063" s="10"/>
      <c r="AO1063" s="5"/>
      <c r="AP1063" s="10"/>
      <c r="AQ1063" s="10"/>
      <c r="AR1063" s="10"/>
      <c r="AS1063" s="4"/>
      <c r="AT1063" s="5"/>
    </row>
    <row r="1064" spans="1:46" x14ac:dyDescent="0.2">
      <c r="A1064" s="17" t="str">
        <f t="shared" si="16"/>
        <v/>
      </c>
      <c r="B1064" s="3"/>
      <c r="C1064" s="4"/>
      <c r="D1064" s="5"/>
      <c r="E1064" s="5"/>
      <c r="F1064" s="5"/>
      <c r="G1064" s="5"/>
      <c r="H1064" s="4"/>
      <c r="I1064" s="6"/>
      <c r="J1064" s="6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10"/>
      <c r="AK1064" s="5"/>
      <c r="AL1064" s="5"/>
      <c r="AM1064" s="5"/>
      <c r="AN1064" s="10"/>
      <c r="AO1064" s="5"/>
      <c r="AP1064" s="10"/>
      <c r="AQ1064" s="10"/>
      <c r="AR1064" s="10"/>
      <c r="AS1064" s="4"/>
      <c r="AT1064" s="5"/>
    </row>
    <row r="1065" spans="1:46" x14ac:dyDescent="0.2">
      <c r="A1065" s="17" t="str">
        <f t="shared" si="16"/>
        <v/>
      </c>
      <c r="B1065" s="3"/>
      <c r="C1065" s="4"/>
      <c r="D1065" s="5"/>
      <c r="E1065" s="5"/>
      <c r="F1065" s="5"/>
      <c r="G1065" s="5"/>
      <c r="H1065" s="4"/>
      <c r="I1065" s="6"/>
      <c r="J1065" s="6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10"/>
      <c r="AK1065" s="5"/>
      <c r="AL1065" s="5"/>
      <c r="AM1065" s="5"/>
      <c r="AN1065" s="10"/>
      <c r="AO1065" s="5"/>
      <c r="AP1065" s="10"/>
      <c r="AQ1065" s="10"/>
      <c r="AR1065" s="10"/>
      <c r="AS1065" s="4"/>
      <c r="AT1065" s="5"/>
    </row>
    <row r="1066" spans="1:46" x14ac:dyDescent="0.2">
      <c r="A1066" s="17" t="str">
        <f t="shared" si="16"/>
        <v/>
      </c>
      <c r="B1066" s="3"/>
      <c r="C1066" s="4"/>
      <c r="D1066" s="5"/>
      <c r="E1066" s="5"/>
      <c r="F1066" s="5"/>
      <c r="G1066" s="5"/>
      <c r="H1066" s="4"/>
      <c r="I1066" s="6"/>
      <c r="J1066" s="6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10"/>
      <c r="AK1066" s="5"/>
      <c r="AL1066" s="5"/>
      <c r="AM1066" s="5"/>
      <c r="AN1066" s="10"/>
      <c r="AO1066" s="5"/>
      <c r="AP1066" s="10"/>
      <c r="AQ1066" s="10"/>
      <c r="AR1066" s="10"/>
      <c r="AS1066" s="4"/>
      <c r="AT1066" s="5"/>
    </row>
    <row r="1067" spans="1:46" x14ac:dyDescent="0.2">
      <c r="A1067" s="17" t="str">
        <f t="shared" si="16"/>
        <v/>
      </c>
      <c r="B1067" s="3"/>
      <c r="C1067" s="4"/>
      <c r="D1067" s="5"/>
      <c r="E1067" s="5"/>
      <c r="F1067" s="5"/>
      <c r="G1067" s="5"/>
      <c r="H1067" s="4"/>
      <c r="I1067" s="6"/>
      <c r="J1067" s="6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10"/>
      <c r="AK1067" s="5"/>
      <c r="AL1067" s="5"/>
      <c r="AM1067" s="5"/>
      <c r="AN1067" s="10"/>
      <c r="AO1067" s="5"/>
      <c r="AP1067" s="10"/>
      <c r="AQ1067" s="10"/>
      <c r="AR1067" s="10"/>
      <c r="AS1067" s="4"/>
      <c r="AT1067" s="5"/>
    </row>
    <row r="1068" spans="1:46" x14ac:dyDescent="0.2">
      <c r="A1068" s="17" t="str">
        <f t="shared" si="16"/>
        <v/>
      </c>
      <c r="B1068" s="3"/>
      <c r="C1068" s="4"/>
      <c r="D1068" s="5"/>
      <c r="E1068" s="5"/>
      <c r="F1068" s="5"/>
      <c r="G1068" s="5"/>
      <c r="H1068" s="4"/>
      <c r="I1068" s="6"/>
      <c r="J1068" s="6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10"/>
      <c r="AK1068" s="5"/>
      <c r="AL1068" s="5"/>
      <c r="AM1068" s="5"/>
      <c r="AN1068" s="10"/>
      <c r="AO1068" s="5"/>
      <c r="AP1068" s="10"/>
      <c r="AQ1068" s="10"/>
      <c r="AR1068" s="10"/>
      <c r="AS1068" s="4"/>
      <c r="AT1068" s="5"/>
    </row>
    <row r="1069" spans="1:46" x14ac:dyDescent="0.2">
      <c r="A1069" s="17" t="str">
        <f t="shared" si="16"/>
        <v/>
      </c>
      <c r="B1069" s="3"/>
      <c r="C1069" s="4"/>
      <c r="D1069" s="5"/>
      <c r="E1069" s="5"/>
      <c r="F1069" s="5"/>
      <c r="G1069" s="5"/>
      <c r="H1069" s="4"/>
      <c r="I1069" s="6"/>
      <c r="J1069" s="6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10"/>
      <c r="AK1069" s="5"/>
      <c r="AL1069" s="5"/>
      <c r="AM1069" s="5"/>
      <c r="AN1069" s="10"/>
      <c r="AO1069" s="5"/>
      <c r="AP1069" s="10"/>
      <c r="AQ1069" s="10"/>
      <c r="AR1069" s="10"/>
      <c r="AS1069" s="4"/>
      <c r="AT1069" s="5"/>
    </row>
    <row r="1070" spans="1:46" x14ac:dyDescent="0.2">
      <c r="A1070" s="17" t="str">
        <f t="shared" si="16"/>
        <v/>
      </c>
      <c r="B1070" s="3"/>
      <c r="C1070" s="4"/>
      <c r="D1070" s="5"/>
      <c r="E1070" s="5"/>
      <c r="F1070" s="5"/>
      <c r="G1070" s="5"/>
      <c r="H1070" s="4"/>
      <c r="I1070" s="6"/>
      <c r="J1070" s="6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10"/>
      <c r="AK1070" s="5"/>
      <c r="AL1070" s="5"/>
      <c r="AM1070" s="5"/>
      <c r="AN1070" s="10"/>
      <c r="AO1070" s="5"/>
      <c r="AP1070" s="10"/>
      <c r="AQ1070" s="10"/>
      <c r="AR1070" s="10"/>
      <c r="AS1070" s="4"/>
      <c r="AT1070" s="5"/>
    </row>
    <row r="1071" spans="1:46" x14ac:dyDescent="0.2">
      <c r="A1071" s="17" t="str">
        <f t="shared" si="16"/>
        <v/>
      </c>
      <c r="B1071" s="3"/>
      <c r="C1071" s="4"/>
      <c r="D1071" s="5"/>
      <c r="E1071" s="5"/>
      <c r="F1071" s="5"/>
      <c r="G1071" s="5"/>
      <c r="H1071" s="4"/>
      <c r="I1071" s="6"/>
      <c r="J1071" s="6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10"/>
      <c r="AK1071" s="5"/>
      <c r="AL1071" s="5"/>
      <c r="AM1071" s="5"/>
      <c r="AN1071" s="10"/>
      <c r="AO1071" s="5"/>
      <c r="AP1071" s="10"/>
      <c r="AQ1071" s="10"/>
      <c r="AR1071" s="10"/>
      <c r="AS1071" s="4"/>
      <c r="AT1071" s="5"/>
    </row>
    <row r="1072" spans="1:46" x14ac:dyDescent="0.2">
      <c r="A1072" s="17" t="str">
        <f t="shared" si="16"/>
        <v/>
      </c>
      <c r="B1072" s="3"/>
      <c r="C1072" s="4"/>
      <c r="D1072" s="5"/>
      <c r="E1072" s="5"/>
      <c r="F1072" s="5"/>
      <c r="G1072" s="5"/>
      <c r="H1072" s="4"/>
      <c r="I1072" s="6"/>
      <c r="J1072" s="6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10"/>
      <c r="AK1072" s="5"/>
      <c r="AL1072" s="5"/>
      <c r="AM1072" s="5"/>
      <c r="AN1072" s="10"/>
      <c r="AO1072" s="5"/>
      <c r="AP1072" s="10"/>
      <c r="AQ1072" s="10"/>
      <c r="AR1072" s="10"/>
      <c r="AS1072" s="4"/>
      <c r="AT1072" s="5"/>
    </row>
    <row r="1073" spans="1:46" x14ac:dyDescent="0.2">
      <c r="A1073" s="17" t="str">
        <f t="shared" si="16"/>
        <v/>
      </c>
      <c r="B1073" s="3"/>
      <c r="C1073" s="4"/>
      <c r="D1073" s="5"/>
      <c r="E1073" s="5"/>
      <c r="F1073" s="5"/>
      <c r="G1073" s="5"/>
      <c r="H1073" s="4"/>
      <c r="I1073" s="6"/>
      <c r="J1073" s="6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10"/>
      <c r="AK1073" s="5"/>
      <c r="AL1073" s="5"/>
      <c r="AM1073" s="5"/>
      <c r="AN1073" s="10"/>
      <c r="AO1073" s="5"/>
      <c r="AP1073" s="10"/>
      <c r="AQ1073" s="10"/>
      <c r="AR1073" s="10"/>
      <c r="AS1073" s="4"/>
      <c r="AT1073" s="5"/>
    </row>
    <row r="1074" spans="1:46" x14ac:dyDescent="0.2">
      <c r="A1074" s="17" t="str">
        <f t="shared" si="16"/>
        <v/>
      </c>
      <c r="B1074" s="3"/>
      <c r="C1074" s="4"/>
      <c r="D1074" s="5"/>
      <c r="E1074" s="5"/>
      <c r="F1074" s="5"/>
      <c r="G1074" s="5"/>
      <c r="H1074" s="4"/>
      <c r="I1074" s="6"/>
      <c r="J1074" s="6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10"/>
      <c r="AK1074" s="5"/>
      <c r="AL1074" s="5"/>
      <c r="AM1074" s="5"/>
      <c r="AN1074" s="10"/>
      <c r="AO1074" s="5"/>
      <c r="AP1074" s="10"/>
      <c r="AQ1074" s="10"/>
      <c r="AR1074" s="10"/>
      <c r="AS1074" s="4"/>
      <c r="AT1074" s="5"/>
    </row>
    <row r="1075" spans="1:46" x14ac:dyDescent="0.2">
      <c r="A1075" s="17" t="str">
        <f t="shared" si="16"/>
        <v/>
      </c>
      <c r="B1075" s="3"/>
      <c r="C1075" s="4"/>
      <c r="D1075" s="5"/>
      <c r="E1075" s="5"/>
      <c r="F1075" s="5"/>
      <c r="G1075" s="5"/>
      <c r="H1075" s="4"/>
      <c r="I1075" s="6"/>
      <c r="J1075" s="6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10"/>
      <c r="AK1075" s="5"/>
      <c r="AL1075" s="5"/>
      <c r="AM1075" s="5"/>
      <c r="AN1075" s="10"/>
      <c r="AO1075" s="5"/>
      <c r="AP1075" s="10"/>
      <c r="AQ1075" s="10"/>
      <c r="AR1075" s="10"/>
      <c r="AS1075" s="4"/>
      <c r="AT1075" s="5"/>
    </row>
    <row r="1076" spans="1:46" x14ac:dyDescent="0.2">
      <c r="A1076" s="17" t="str">
        <f t="shared" si="16"/>
        <v/>
      </c>
      <c r="B1076" s="3"/>
      <c r="C1076" s="4"/>
      <c r="D1076" s="5"/>
      <c r="E1076" s="5"/>
      <c r="F1076" s="5"/>
      <c r="G1076" s="5"/>
      <c r="H1076" s="4"/>
      <c r="I1076" s="6"/>
      <c r="J1076" s="6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10"/>
      <c r="AK1076" s="5"/>
      <c r="AL1076" s="5"/>
      <c r="AM1076" s="5"/>
      <c r="AN1076" s="10"/>
      <c r="AO1076" s="5"/>
      <c r="AP1076" s="10"/>
      <c r="AQ1076" s="10"/>
      <c r="AR1076" s="10"/>
      <c r="AS1076" s="4"/>
      <c r="AT1076" s="5"/>
    </row>
    <row r="1077" spans="1:46" x14ac:dyDescent="0.2">
      <c r="A1077" s="17" t="str">
        <f t="shared" si="16"/>
        <v/>
      </c>
      <c r="B1077" s="3"/>
      <c r="C1077" s="4"/>
      <c r="D1077" s="5"/>
      <c r="E1077" s="5"/>
      <c r="F1077" s="5"/>
      <c r="G1077" s="5"/>
      <c r="H1077" s="4"/>
      <c r="I1077" s="6"/>
      <c r="J1077" s="6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10"/>
      <c r="AK1077" s="5"/>
      <c r="AL1077" s="5"/>
      <c r="AM1077" s="5"/>
      <c r="AN1077" s="10"/>
      <c r="AO1077" s="5"/>
      <c r="AP1077" s="10"/>
      <c r="AQ1077" s="10"/>
      <c r="AR1077" s="10"/>
      <c r="AS1077" s="4"/>
      <c r="AT1077" s="5"/>
    </row>
    <row r="1078" spans="1:46" x14ac:dyDescent="0.2">
      <c r="A1078" s="17" t="str">
        <f t="shared" si="16"/>
        <v/>
      </c>
      <c r="B1078" s="3"/>
      <c r="C1078" s="4"/>
      <c r="D1078" s="5"/>
      <c r="E1078" s="5"/>
      <c r="F1078" s="5"/>
      <c r="G1078" s="5"/>
      <c r="H1078" s="4"/>
      <c r="I1078" s="6"/>
      <c r="J1078" s="6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10"/>
      <c r="AK1078" s="5"/>
      <c r="AL1078" s="5"/>
      <c r="AM1078" s="5"/>
      <c r="AN1078" s="10"/>
      <c r="AO1078" s="5"/>
      <c r="AP1078" s="10"/>
      <c r="AQ1078" s="10"/>
      <c r="AR1078" s="10"/>
      <c r="AS1078" s="4"/>
      <c r="AT1078" s="5"/>
    </row>
    <row r="1079" spans="1:46" x14ac:dyDescent="0.2">
      <c r="A1079" s="17" t="str">
        <f t="shared" si="16"/>
        <v/>
      </c>
      <c r="B1079" s="3"/>
      <c r="C1079" s="4"/>
      <c r="D1079" s="5"/>
      <c r="E1079" s="5"/>
      <c r="F1079" s="5"/>
      <c r="G1079" s="5"/>
      <c r="H1079" s="4"/>
      <c r="I1079" s="6"/>
      <c r="J1079" s="6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10"/>
      <c r="AK1079" s="5"/>
      <c r="AL1079" s="5"/>
      <c r="AM1079" s="5"/>
      <c r="AN1079" s="10"/>
      <c r="AO1079" s="5"/>
      <c r="AP1079" s="10"/>
      <c r="AQ1079" s="10"/>
      <c r="AR1079" s="10"/>
      <c r="AS1079" s="4"/>
      <c r="AT1079" s="5"/>
    </row>
    <row r="1080" spans="1:46" x14ac:dyDescent="0.2">
      <c r="A1080" s="17" t="str">
        <f t="shared" si="16"/>
        <v/>
      </c>
      <c r="B1080" s="3"/>
      <c r="C1080" s="4"/>
      <c r="D1080" s="5"/>
      <c r="E1080" s="5"/>
      <c r="F1080" s="5"/>
      <c r="G1080" s="5"/>
      <c r="H1080" s="4"/>
      <c r="I1080" s="6"/>
      <c r="J1080" s="6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10"/>
      <c r="AK1080" s="5"/>
      <c r="AL1080" s="5"/>
      <c r="AM1080" s="5"/>
      <c r="AN1080" s="10"/>
      <c r="AO1080" s="5"/>
      <c r="AP1080" s="10"/>
      <c r="AQ1080" s="10"/>
      <c r="AR1080" s="10"/>
      <c r="AS1080" s="4"/>
      <c r="AT1080" s="5"/>
    </row>
    <row r="1081" spans="1:46" x14ac:dyDescent="0.2">
      <c r="A1081" s="17" t="str">
        <f t="shared" si="16"/>
        <v/>
      </c>
      <c r="B1081" s="3"/>
      <c r="C1081" s="4"/>
      <c r="D1081" s="5"/>
      <c r="E1081" s="5"/>
      <c r="F1081" s="5"/>
      <c r="G1081" s="5"/>
      <c r="H1081" s="4"/>
      <c r="I1081" s="6"/>
      <c r="J1081" s="6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10"/>
      <c r="AK1081" s="5"/>
      <c r="AL1081" s="5"/>
      <c r="AM1081" s="5"/>
      <c r="AN1081" s="10"/>
      <c r="AO1081" s="5"/>
      <c r="AP1081" s="10"/>
      <c r="AQ1081" s="10"/>
      <c r="AR1081" s="10"/>
      <c r="AS1081" s="4"/>
      <c r="AT1081" s="5"/>
    </row>
    <row r="1082" spans="1:46" x14ac:dyDescent="0.2">
      <c r="A1082" s="17" t="str">
        <f t="shared" si="16"/>
        <v/>
      </c>
      <c r="B1082" s="3"/>
      <c r="C1082" s="4"/>
      <c r="D1082" s="5"/>
      <c r="E1082" s="5"/>
      <c r="F1082" s="5"/>
      <c r="G1082" s="5"/>
      <c r="H1082" s="4"/>
      <c r="I1082" s="6"/>
      <c r="J1082" s="6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10"/>
      <c r="AK1082" s="5"/>
      <c r="AL1082" s="5"/>
      <c r="AM1082" s="5"/>
      <c r="AN1082" s="10"/>
      <c r="AO1082" s="5"/>
      <c r="AP1082" s="10"/>
      <c r="AQ1082" s="10"/>
      <c r="AR1082" s="10"/>
      <c r="AS1082" s="4"/>
      <c r="AT1082" s="5"/>
    </row>
    <row r="1083" spans="1:46" x14ac:dyDescent="0.2">
      <c r="A1083" s="17" t="str">
        <f t="shared" si="16"/>
        <v/>
      </c>
      <c r="B1083" s="3"/>
      <c r="C1083" s="4"/>
      <c r="D1083" s="5"/>
      <c r="E1083" s="5"/>
      <c r="F1083" s="5"/>
      <c r="G1083" s="5"/>
      <c r="H1083" s="4"/>
      <c r="I1083" s="6"/>
      <c r="J1083" s="6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10"/>
      <c r="AK1083" s="5"/>
      <c r="AL1083" s="5"/>
      <c r="AM1083" s="5"/>
      <c r="AN1083" s="10"/>
      <c r="AO1083" s="5"/>
      <c r="AP1083" s="10"/>
      <c r="AQ1083" s="10"/>
      <c r="AR1083" s="10"/>
      <c r="AS1083" s="4"/>
      <c r="AT1083" s="5"/>
    </row>
    <row r="1084" spans="1:46" x14ac:dyDescent="0.2">
      <c r="A1084" s="17" t="str">
        <f t="shared" si="16"/>
        <v/>
      </c>
      <c r="B1084" s="3"/>
      <c r="C1084" s="4"/>
      <c r="D1084" s="5"/>
      <c r="E1084" s="5"/>
      <c r="F1084" s="5"/>
      <c r="G1084" s="5"/>
      <c r="H1084" s="4"/>
      <c r="I1084" s="6"/>
      <c r="J1084" s="6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10"/>
      <c r="AK1084" s="5"/>
      <c r="AL1084" s="5"/>
      <c r="AM1084" s="5"/>
      <c r="AN1084" s="10"/>
      <c r="AO1084" s="5"/>
      <c r="AP1084" s="10"/>
      <c r="AQ1084" s="10"/>
      <c r="AR1084" s="10"/>
      <c r="AS1084" s="4"/>
      <c r="AT1084" s="5"/>
    </row>
    <row r="1085" spans="1:46" x14ac:dyDescent="0.2">
      <c r="A1085" s="17" t="str">
        <f t="shared" si="16"/>
        <v/>
      </c>
      <c r="B1085" s="3"/>
      <c r="C1085" s="4"/>
      <c r="D1085" s="5"/>
      <c r="E1085" s="5"/>
      <c r="F1085" s="5"/>
      <c r="G1085" s="5"/>
      <c r="H1085" s="4"/>
      <c r="I1085" s="6"/>
      <c r="J1085" s="6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10"/>
      <c r="AK1085" s="5"/>
      <c r="AL1085" s="5"/>
      <c r="AM1085" s="5"/>
      <c r="AN1085" s="10"/>
      <c r="AO1085" s="5"/>
      <c r="AP1085" s="10"/>
      <c r="AQ1085" s="10"/>
      <c r="AR1085" s="10"/>
      <c r="AS1085" s="4"/>
      <c r="AT1085" s="5"/>
    </row>
    <row r="1086" spans="1:46" x14ac:dyDescent="0.2">
      <c r="A1086" s="17" t="str">
        <f t="shared" si="16"/>
        <v/>
      </c>
      <c r="B1086" s="3"/>
      <c r="C1086" s="4"/>
      <c r="D1086" s="5"/>
      <c r="E1086" s="5"/>
      <c r="F1086" s="5"/>
      <c r="G1086" s="5"/>
      <c r="H1086" s="4"/>
      <c r="I1086" s="6"/>
      <c r="J1086" s="6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10"/>
      <c r="AK1086" s="5"/>
      <c r="AL1086" s="5"/>
      <c r="AM1086" s="5"/>
      <c r="AN1086" s="10"/>
      <c r="AO1086" s="5"/>
      <c r="AP1086" s="10"/>
      <c r="AQ1086" s="10"/>
      <c r="AR1086" s="10"/>
      <c r="AS1086" s="4"/>
      <c r="AT1086" s="5"/>
    </row>
    <row r="1087" spans="1:46" x14ac:dyDescent="0.2">
      <c r="A1087" s="17" t="str">
        <f t="shared" si="16"/>
        <v/>
      </c>
      <c r="B1087" s="3"/>
      <c r="C1087" s="4"/>
      <c r="D1087" s="5"/>
      <c r="E1087" s="5"/>
      <c r="F1087" s="5"/>
      <c r="G1087" s="5"/>
      <c r="H1087" s="4"/>
      <c r="I1087" s="6"/>
      <c r="J1087" s="6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10"/>
      <c r="AK1087" s="5"/>
      <c r="AL1087" s="5"/>
      <c r="AM1087" s="5"/>
      <c r="AN1087" s="10"/>
      <c r="AO1087" s="5"/>
      <c r="AP1087" s="10"/>
      <c r="AQ1087" s="10"/>
      <c r="AR1087" s="10"/>
      <c r="AS1087" s="4"/>
      <c r="AT1087" s="5"/>
    </row>
    <row r="1088" spans="1:46" x14ac:dyDescent="0.2">
      <c r="A1088" s="17" t="str">
        <f t="shared" si="16"/>
        <v/>
      </c>
      <c r="B1088" s="3"/>
      <c r="C1088" s="4"/>
      <c r="D1088" s="5"/>
      <c r="E1088" s="5"/>
      <c r="F1088" s="5"/>
      <c r="G1088" s="5"/>
      <c r="H1088" s="4"/>
      <c r="I1088" s="6"/>
      <c r="J1088" s="6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10"/>
      <c r="AK1088" s="5"/>
      <c r="AL1088" s="5"/>
      <c r="AM1088" s="5"/>
      <c r="AN1088" s="10"/>
      <c r="AO1088" s="5"/>
      <c r="AP1088" s="10"/>
      <c r="AQ1088" s="10"/>
      <c r="AR1088" s="10"/>
      <c r="AS1088" s="4"/>
      <c r="AT1088" s="5"/>
    </row>
    <row r="1089" spans="1:46" x14ac:dyDescent="0.2">
      <c r="A1089" s="17" t="str">
        <f t="shared" si="16"/>
        <v/>
      </c>
      <c r="B1089" s="3"/>
      <c r="C1089" s="4"/>
      <c r="D1089" s="5"/>
      <c r="E1089" s="5"/>
      <c r="F1089" s="5"/>
      <c r="G1089" s="5"/>
      <c r="H1089" s="4"/>
      <c r="I1089" s="6"/>
      <c r="J1089" s="6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10"/>
      <c r="AK1089" s="5"/>
      <c r="AL1089" s="5"/>
      <c r="AM1089" s="5"/>
      <c r="AN1089" s="10"/>
      <c r="AO1089" s="5"/>
      <c r="AP1089" s="10"/>
      <c r="AQ1089" s="10"/>
      <c r="AR1089" s="10"/>
      <c r="AS1089" s="4"/>
      <c r="AT1089" s="5"/>
    </row>
    <row r="1090" spans="1:46" x14ac:dyDescent="0.2">
      <c r="A1090" s="17" t="str">
        <f t="shared" si="16"/>
        <v/>
      </c>
      <c r="B1090" s="3"/>
      <c r="C1090" s="4"/>
      <c r="D1090" s="5"/>
      <c r="E1090" s="5"/>
      <c r="F1090" s="5"/>
      <c r="G1090" s="5"/>
      <c r="H1090" s="4"/>
      <c r="I1090" s="6"/>
      <c r="J1090" s="6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10"/>
      <c r="AK1090" s="5"/>
      <c r="AL1090" s="5"/>
      <c r="AM1090" s="5"/>
      <c r="AN1090" s="10"/>
      <c r="AO1090" s="5"/>
      <c r="AP1090" s="10"/>
      <c r="AQ1090" s="10"/>
      <c r="AR1090" s="10"/>
      <c r="AS1090" s="4"/>
      <c r="AT1090" s="5"/>
    </row>
    <row r="1091" spans="1:46" x14ac:dyDescent="0.2">
      <c r="A1091" s="17" t="str">
        <f t="shared" ref="A1091:A1154" si="17">IF(OR(B1091="",C1091="",D1091=""),"",IF(D1091="Rutongo Mines",1&amp;YEAR(C1091)&amp;RIGHT(10000+B1091,4),IF(D1091="Piran Musha",3&amp;YEAR(C1091)&amp;RIGHT(10000+B1091,4),2&amp;YEAR(C1091)&amp;RIGHT(10000+B1091,4))))</f>
        <v/>
      </c>
      <c r="B1091" s="3"/>
      <c r="C1091" s="4"/>
      <c r="D1091" s="5"/>
      <c r="E1091" s="5"/>
      <c r="F1091" s="5"/>
      <c r="G1091" s="5"/>
      <c r="H1091" s="4"/>
      <c r="I1091" s="6"/>
      <c r="J1091" s="6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10"/>
      <c r="AK1091" s="5"/>
      <c r="AL1091" s="5"/>
      <c r="AM1091" s="5"/>
      <c r="AN1091" s="10"/>
      <c r="AO1091" s="5"/>
      <c r="AP1091" s="10"/>
      <c r="AQ1091" s="10"/>
      <c r="AR1091" s="10"/>
      <c r="AS1091" s="4"/>
      <c r="AT1091" s="5"/>
    </row>
    <row r="1092" spans="1:46" x14ac:dyDescent="0.2">
      <c r="A1092" s="17" t="str">
        <f t="shared" si="17"/>
        <v/>
      </c>
      <c r="B1092" s="3"/>
      <c r="C1092" s="4"/>
      <c r="D1092" s="5"/>
      <c r="E1092" s="5"/>
      <c r="F1092" s="5"/>
      <c r="G1092" s="5"/>
      <c r="H1092" s="4"/>
      <c r="I1092" s="6"/>
      <c r="J1092" s="6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10"/>
      <c r="AK1092" s="5"/>
      <c r="AL1092" s="5"/>
      <c r="AM1092" s="5"/>
      <c r="AN1092" s="10"/>
      <c r="AO1092" s="5"/>
      <c r="AP1092" s="10"/>
      <c r="AQ1092" s="10"/>
      <c r="AR1092" s="10"/>
      <c r="AS1092" s="4"/>
      <c r="AT1092" s="5"/>
    </row>
    <row r="1093" spans="1:46" x14ac:dyDescent="0.2">
      <c r="A1093" s="17" t="str">
        <f t="shared" si="17"/>
        <v/>
      </c>
      <c r="B1093" s="3"/>
      <c r="C1093" s="4"/>
      <c r="D1093" s="5"/>
      <c r="E1093" s="5"/>
      <c r="F1093" s="5"/>
      <c r="G1093" s="5"/>
      <c r="H1093" s="4"/>
      <c r="I1093" s="6"/>
      <c r="J1093" s="6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10"/>
      <c r="AK1093" s="5"/>
      <c r="AL1093" s="5"/>
      <c r="AM1093" s="5"/>
      <c r="AN1093" s="10"/>
      <c r="AO1093" s="5"/>
      <c r="AP1093" s="10"/>
      <c r="AQ1093" s="10"/>
      <c r="AR1093" s="10"/>
      <c r="AS1093" s="4"/>
      <c r="AT1093" s="5"/>
    </row>
    <row r="1094" spans="1:46" x14ac:dyDescent="0.2">
      <c r="A1094" s="17" t="str">
        <f t="shared" si="17"/>
        <v/>
      </c>
      <c r="B1094" s="3"/>
      <c r="C1094" s="4"/>
      <c r="D1094" s="5"/>
      <c r="E1094" s="5"/>
      <c r="F1094" s="5"/>
      <c r="G1094" s="5"/>
      <c r="H1094" s="4"/>
      <c r="I1094" s="6"/>
      <c r="J1094" s="6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10"/>
      <c r="AK1094" s="5"/>
      <c r="AL1094" s="5"/>
      <c r="AM1094" s="5"/>
      <c r="AN1094" s="10"/>
      <c r="AO1094" s="5"/>
      <c r="AP1094" s="10"/>
      <c r="AQ1094" s="10"/>
      <c r="AR1094" s="10"/>
      <c r="AS1094" s="4"/>
      <c r="AT1094" s="5"/>
    </row>
    <row r="1095" spans="1:46" x14ac:dyDescent="0.2">
      <c r="A1095" s="17" t="str">
        <f t="shared" si="17"/>
        <v/>
      </c>
      <c r="B1095" s="3"/>
      <c r="C1095" s="4"/>
      <c r="D1095" s="5"/>
      <c r="E1095" s="5"/>
      <c r="F1095" s="5"/>
      <c r="G1095" s="5"/>
      <c r="H1095" s="4"/>
      <c r="I1095" s="6"/>
      <c r="J1095" s="6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10"/>
      <c r="AK1095" s="5"/>
      <c r="AL1095" s="5"/>
      <c r="AM1095" s="5"/>
      <c r="AN1095" s="10"/>
      <c r="AO1095" s="5"/>
      <c r="AP1095" s="10"/>
      <c r="AQ1095" s="10"/>
      <c r="AR1095" s="10"/>
      <c r="AS1095" s="4"/>
      <c r="AT1095" s="5"/>
    </row>
    <row r="1096" spans="1:46" x14ac:dyDescent="0.2">
      <c r="A1096" s="17" t="str">
        <f t="shared" si="17"/>
        <v/>
      </c>
      <c r="B1096" s="3"/>
      <c r="C1096" s="4"/>
      <c r="D1096" s="5"/>
      <c r="E1096" s="5"/>
      <c r="F1096" s="5"/>
      <c r="G1096" s="5"/>
      <c r="H1096" s="4"/>
      <c r="I1096" s="6"/>
      <c r="J1096" s="6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10"/>
      <c r="AK1096" s="5"/>
      <c r="AL1096" s="5"/>
      <c r="AM1096" s="5"/>
      <c r="AN1096" s="10"/>
      <c r="AO1096" s="5"/>
      <c r="AP1096" s="10"/>
      <c r="AQ1096" s="10"/>
      <c r="AR1096" s="10"/>
      <c r="AS1096" s="4"/>
      <c r="AT1096" s="5"/>
    </row>
    <row r="1097" spans="1:46" x14ac:dyDescent="0.2">
      <c r="A1097" s="17" t="str">
        <f t="shared" si="17"/>
        <v/>
      </c>
      <c r="B1097" s="3"/>
      <c r="C1097" s="4"/>
      <c r="D1097" s="5"/>
      <c r="E1097" s="5"/>
      <c r="F1097" s="5"/>
      <c r="G1097" s="5"/>
      <c r="H1097" s="4"/>
      <c r="I1097" s="6"/>
      <c r="J1097" s="6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10"/>
      <c r="AK1097" s="5"/>
      <c r="AL1097" s="5"/>
      <c r="AM1097" s="5"/>
      <c r="AN1097" s="10"/>
      <c r="AO1097" s="5"/>
      <c r="AP1097" s="10"/>
      <c r="AQ1097" s="10"/>
      <c r="AR1097" s="10"/>
      <c r="AS1097" s="4"/>
      <c r="AT1097" s="5"/>
    </row>
    <row r="1098" spans="1:46" x14ac:dyDescent="0.2">
      <c r="A1098" s="17" t="str">
        <f t="shared" si="17"/>
        <v/>
      </c>
      <c r="B1098" s="3"/>
      <c r="C1098" s="4"/>
      <c r="D1098" s="5"/>
      <c r="E1098" s="5"/>
      <c r="F1098" s="5"/>
      <c r="G1098" s="5"/>
      <c r="H1098" s="4"/>
      <c r="I1098" s="6"/>
      <c r="J1098" s="6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10"/>
      <c r="AK1098" s="5"/>
      <c r="AL1098" s="5"/>
      <c r="AM1098" s="5"/>
      <c r="AN1098" s="10"/>
      <c r="AO1098" s="5"/>
      <c r="AP1098" s="10"/>
      <c r="AQ1098" s="10"/>
      <c r="AR1098" s="10"/>
      <c r="AS1098" s="4"/>
      <c r="AT1098" s="5"/>
    </row>
    <row r="1099" spans="1:46" x14ac:dyDescent="0.2">
      <c r="A1099" s="17" t="str">
        <f t="shared" si="17"/>
        <v/>
      </c>
      <c r="B1099" s="3"/>
      <c r="C1099" s="4"/>
      <c r="D1099" s="5"/>
      <c r="E1099" s="5"/>
      <c r="F1099" s="5"/>
      <c r="G1099" s="5"/>
      <c r="H1099" s="4"/>
      <c r="I1099" s="6"/>
      <c r="J1099" s="6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10"/>
      <c r="AK1099" s="5"/>
      <c r="AL1099" s="5"/>
      <c r="AM1099" s="5"/>
      <c r="AN1099" s="10"/>
      <c r="AO1099" s="5"/>
      <c r="AP1099" s="10"/>
      <c r="AQ1099" s="10"/>
      <c r="AR1099" s="10"/>
      <c r="AS1099" s="4"/>
      <c r="AT1099" s="5"/>
    </row>
    <row r="1100" spans="1:46" x14ac:dyDescent="0.2">
      <c r="A1100" s="17" t="str">
        <f t="shared" si="17"/>
        <v/>
      </c>
      <c r="B1100" s="3"/>
      <c r="C1100" s="4"/>
      <c r="D1100" s="5"/>
      <c r="E1100" s="5"/>
      <c r="F1100" s="5"/>
      <c r="G1100" s="5"/>
      <c r="H1100" s="4"/>
      <c r="I1100" s="6"/>
      <c r="J1100" s="6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10"/>
      <c r="AK1100" s="5"/>
      <c r="AL1100" s="5"/>
      <c r="AM1100" s="5"/>
      <c r="AN1100" s="10"/>
      <c r="AO1100" s="5"/>
      <c r="AP1100" s="10"/>
      <c r="AQ1100" s="10"/>
      <c r="AR1100" s="10"/>
      <c r="AS1100" s="4"/>
      <c r="AT1100" s="5"/>
    </row>
    <row r="1101" spans="1:46" x14ac:dyDescent="0.2">
      <c r="A1101" s="17" t="str">
        <f t="shared" si="17"/>
        <v/>
      </c>
      <c r="B1101" s="3"/>
      <c r="C1101" s="4"/>
      <c r="D1101" s="5"/>
      <c r="E1101" s="5"/>
      <c r="F1101" s="5"/>
      <c r="G1101" s="5"/>
      <c r="H1101" s="4"/>
      <c r="I1101" s="6"/>
      <c r="J1101" s="6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10"/>
      <c r="AK1101" s="5"/>
      <c r="AL1101" s="5"/>
      <c r="AM1101" s="5"/>
      <c r="AN1101" s="10"/>
      <c r="AO1101" s="5"/>
      <c r="AP1101" s="10"/>
      <c r="AQ1101" s="10"/>
      <c r="AR1101" s="10"/>
      <c r="AS1101" s="4"/>
      <c r="AT1101" s="5"/>
    </row>
    <row r="1102" spans="1:46" x14ac:dyDescent="0.2">
      <c r="A1102" s="17" t="str">
        <f t="shared" si="17"/>
        <v/>
      </c>
      <c r="B1102" s="3"/>
      <c r="C1102" s="4"/>
      <c r="D1102" s="5"/>
      <c r="E1102" s="5"/>
      <c r="F1102" s="5"/>
      <c r="G1102" s="5"/>
      <c r="H1102" s="4"/>
      <c r="I1102" s="6"/>
      <c r="J1102" s="6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10"/>
      <c r="AK1102" s="5"/>
      <c r="AL1102" s="5"/>
      <c r="AM1102" s="5"/>
      <c r="AN1102" s="10"/>
      <c r="AO1102" s="5"/>
      <c r="AP1102" s="10"/>
      <c r="AQ1102" s="10"/>
      <c r="AR1102" s="10"/>
      <c r="AS1102" s="4"/>
      <c r="AT1102" s="5"/>
    </row>
    <row r="1103" spans="1:46" x14ac:dyDescent="0.2">
      <c r="A1103" s="17" t="str">
        <f t="shared" si="17"/>
        <v/>
      </c>
      <c r="B1103" s="3"/>
      <c r="C1103" s="4"/>
      <c r="D1103" s="5"/>
      <c r="E1103" s="5"/>
      <c r="F1103" s="5"/>
      <c r="G1103" s="5"/>
      <c r="H1103" s="4"/>
      <c r="I1103" s="6"/>
      <c r="J1103" s="6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10"/>
      <c r="AK1103" s="5"/>
      <c r="AL1103" s="5"/>
      <c r="AM1103" s="5"/>
      <c r="AN1103" s="10"/>
      <c r="AO1103" s="5"/>
      <c r="AP1103" s="10"/>
      <c r="AQ1103" s="10"/>
      <c r="AR1103" s="10"/>
      <c r="AS1103" s="4"/>
      <c r="AT1103" s="5"/>
    </row>
    <row r="1104" spans="1:46" x14ac:dyDescent="0.2">
      <c r="A1104" s="17" t="str">
        <f t="shared" si="17"/>
        <v/>
      </c>
      <c r="B1104" s="3"/>
      <c r="C1104" s="4"/>
      <c r="D1104" s="5"/>
      <c r="E1104" s="5"/>
      <c r="F1104" s="5"/>
      <c r="G1104" s="5"/>
      <c r="H1104" s="4"/>
      <c r="I1104" s="6"/>
      <c r="J1104" s="6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10"/>
      <c r="AK1104" s="5"/>
      <c r="AL1104" s="5"/>
      <c r="AM1104" s="5"/>
      <c r="AN1104" s="10"/>
      <c r="AO1104" s="5"/>
      <c r="AP1104" s="10"/>
      <c r="AQ1104" s="10"/>
      <c r="AR1104" s="10"/>
      <c r="AS1104" s="4"/>
      <c r="AT1104" s="5"/>
    </row>
    <row r="1105" spans="1:46" x14ac:dyDescent="0.2">
      <c r="A1105" s="17" t="str">
        <f t="shared" si="17"/>
        <v/>
      </c>
      <c r="B1105" s="3"/>
      <c r="C1105" s="4"/>
      <c r="D1105" s="5"/>
      <c r="E1105" s="5"/>
      <c r="F1105" s="5"/>
      <c r="G1105" s="5"/>
      <c r="H1105" s="4"/>
      <c r="I1105" s="6"/>
      <c r="J1105" s="6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10"/>
      <c r="AK1105" s="5"/>
      <c r="AL1105" s="5"/>
      <c r="AM1105" s="5"/>
      <c r="AN1105" s="10"/>
      <c r="AO1105" s="5"/>
      <c r="AP1105" s="10"/>
      <c r="AQ1105" s="10"/>
      <c r="AR1105" s="10"/>
      <c r="AS1105" s="4"/>
      <c r="AT1105" s="5"/>
    </row>
    <row r="1106" spans="1:46" x14ac:dyDescent="0.2">
      <c r="A1106" s="17" t="str">
        <f t="shared" si="17"/>
        <v/>
      </c>
      <c r="B1106" s="3"/>
      <c r="C1106" s="4"/>
      <c r="D1106" s="5"/>
      <c r="E1106" s="5"/>
      <c r="F1106" s="5"/>
      <c r="G1106" s="5"/>
      <c r="H1106" s="4"/>
      <c r="I1106" s="6"/>
      <c r="J1106" s="6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10"/>
      <c r="AK1106" s="5"/>
      <c r="AL1106" s="5"/>
      <c r="AM1106" s="5"/>
      <c r="AN1106" s="10"/>
      <c r="AO1106" s="5"/>
      <c r="AP1106" s="10"/>
      <c r="AQ1106" s="10"/>
      <c r="AR1106" s="10"/>
      <c r="AS1106" s="4"/>
      <c r="AT1106" s="5"/>
    </row>
    <row r="1107" spans="1:46" x14ac:dyDescent="0.2">
      <c r="A1107" s="17" t="str">
        <f t="shared" si="17"/>
        <v/>
      </c>
      <c r="B1107" s="3"/>
      <c r="C1107" s="4"/>
      <c r="D1107" s="5"/>
      <c r="E1107" s="5"/>
      <c r="F1107" s="5"/>
      <c r="G1107" s="5"/>
      <c r="H1107" s="4"/>
      <c r="I1107" s="6"/>
      <c r="J1107" s="6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10"/>
      <c r="AK1107" s="5"/>
      <c r="AL1107" s="5"/>
      <c r="AM1107" s="5"/>
      <c r="AN1107" s="10"/>
      <c r="AO1107" s="5"/>
      <c r="AP1107" s="10"/>
      <c r="AQ1107" s="10"/>
      <c r="AR1107" s="10"/>
      <c r="AS1107" s="4"/>
      <c r="AT1107" s="5"/>
    </row>
    <row r="1108" spans="1:46" x14ac:dyDescent="0.2">
      <c r="A1108" s="17" t="str">
        <f t="shared" si="17"/>
        <v/>
      </c>
      <c r="B1108" s="3"/>
      <c r="C1108" s="4"/>
      <c r="D1108" s="5"/>
      <c r="E1108" s="5"/>
      <c r="F1108" s="5"/>
      <c r="G1108" s="5"/>
      <c r="H1108" s="4"/>
      <c r="I1108" s="6"/>
      <c r="J1108" s="6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10"/>
      <c r="AK1108" s="5"/>
      <c r="AL1108" s="5"/>
      <c r="AM1108" s="5"/>
      <c r="AN1108" s="10"/>
      <c r="AO1108" s="5"/>
      <c r="AP1108" s="10"/>
      <c r="AQ1108" s="10"/>
      <c r="AR1108" s="10"/>
      <c r="AS1108" s="4"/>
      <c r="AT1108" s="5"/>
    </row>
    <row r="1109" spans="1:46" x14ac:dyDescent="0.2">
      <c r="A1109" s="17" t="str">
        <f t="shared" si="17"/>
        <v/>
      </c>
      <c r="B1109" s="3"/>
      <c r="C1109" s="4"/>
      <c r="D1109" s="5"/>
      <c r="E1109" s="5"/>
      <c r="F1109" s="5"/>
      <c r="G1109" s="5"/>
      <c r="H1109" s="4"/>
      <c r="I1109" s="6"/>
      <c r="J1109" s="6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10"/>
      <c r="AK1109" s="5"/>
      <c r="AL1109" s="5"/>
      <c r="AM1109" s="5"/>
      <c r="AN1109" s="10"/>
      <c r="AO1109" s="5"/>
      <c r="AP1109" s="10"/>
      <c r="AQ1109" s="10"/>
      <c r="AR1109" s="10"/>
      <c r="AS1109" s="4"/>
      <c r="AT1109" s="5"/>
    </row>
    <row r="1110" spans="1:46" x14ac:dyDescent="0.2">
      <c r="A1110" s="17" t="str">
        <f t="shared" si="17"/>
        <v/>
      </c>
      <c r="B1110" s="3"/>
      <c r="C1110" s="4"/>
      <c r="D1110" s="5"/>
      <c r="E1110" s="5"/>
      <c r="F1110" s="5"/>
      <c r="G1110" s="5"/>
      <c r="H1110" s="4"/>
      <c r="I1110" s="6"/>
      <c r="J1110" s="6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10"/>
      <c r="AK1110" s="5"/>
      <c r="AL1110" s="5"/>
      <c r="AM1110" s="5"/>
      <c r="AN1110" s="10"/>
      <c r="AO1110" s="5"/>
      <c r="AP1110" s="10"/>
      <c r="AQ1110" s="10"/>
      <c r="AR1110" s="10"/>
      <c r="AS1110" s="4"/>
      <c r="AT1110" s="5"/>
    </row>
    <row r="1111" spans="1:46" x14ac:dyDescent="0.2">
      <c r="A1111" s="17" t="str">
        <f t="shared" si="17"/>
        <v/>
      </c>
      <c r="B1111" s="3"/>
      <c r="C1111" s="4"/>
      <c r="D1111" s="5"/>
      <c r="E1111" s="5"/>
      <c r="F1111" s="5"/>
      <c r="G1111" s="5"/>
      <c r="H1111" s="4"/>
      <c r="I1111" s="6"/>
      <c r="J1111" s="6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10"/>
      <c r="AK1111" s="5"/>
      <c r="AL1111" s="5"/>
      <c r="AM1111" s="5"/>
      <c r="AN1111" s="10"/>
      <c r="AO1111" s="5"/>
      <c r="AP1111" s="10"/>
      <c r="AQ1111" s="10"/>
      <c r="AR1111" s="10"/>
      <c r="AS1111" s="4"/>
      <c r="AT1111" s="5"/>
    </row>
    <row r="1112" spans="1:46" x14ac:dyDescent="0.2">
      <c r="A1112" s="17" t="str">
        <f t="shared" si="17"/>
        <v/>
      </c>
      <c r="B1112" s="3"/>
      <c r="C1112" s="4"/>
      <c r="D1112" s="5"/>
      <c r="E1112" s="5"/>
      <c r="F1112" s="5"/>
      <c r="G1112" s="5"/>
      <c r="H1112" s="4"/>
      <c r="I1112" s="6"/>
      <c r="J1112" s="6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10"/>
      <c r="AK1112" s="5"/>
      <c r="AL1112" s="5"/>
      <c r="AM1112" s="5"/>
      <c r="AN1112" s="10"/>
      <c r="AO1112" s="5"/>
      <c r="AP1112" s="10"/>
      <c r="AQ1112" s="10"/>
      <c r="AR1112" s="10"/>
      <c r="AS1112" s="4"/>
      <c r="AT1112" s="5"/>
    </row>
    <row r="1113" spans="1:46" x14ac:dyDescent="0.2">
      <c r="A1113" s="17" t="str">
        <f t="shared" si="17"/>
        <v/>
      </c>
      <c r="B1113" s="3"/>
      <c r="C1113" s="4"/>
      <c r="D1113" s="5"/>
      <c r="E1113" s="5"/>
      <c r="F1113" s="5"/>
      <c r="G1113" s="5"/>
      <c r="H1113" s="4"/>
      <c r="I1113" s="6"/>
      <c r="J1113" s="6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10"/>
      <c r="AK1113" s="5"/>
      <c r="AL1113" s="5"/>
      <c r="AM1113" s="5"/>
      <c r="AN1113" s="10"/>
      <c r="AO1113" s="5"/>
      <c r="AP1113" s="10"/>
      <c r="AQ1113" s="10"/>
      <c r="AR1113" s="10"/>
      <c r="AS1113" s="4"/>
      <c r="AT1113" s="5"/>
    </row>
    <row r="1114" spans="1:46" x14ac:dyDescent="0.2">
      <c r="A1114" s="17" t="str">
        <f t="shared" si="17"/>
        <v/>
      </c>
      <c r="B1114" s="3"/>
      <c r="C1114" s="4"/>
      <c r="D1114" s="5"/>
      <c r="E1114" s="5"/>
      <c r="F1114" s="5"/>
      <c r="G1114" s="5"/>
      <c r="H1114" s="4"/>
      <c r="I1114" s="6"/>
      <c r="J1114" s="6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10"/>
      <c r="AK1114" s="5"/>
      <c r="AL1114" s="5"/>
      <c r="AM1114" s="5"/>
      <c r="AN1114" s="10"/>
      <c r="AO1114" s="5"/>
      <c r="AP1114" s="10"/>
      <c r="AQ1114" s="10"/>
      <c r="AR1114" s="10"/>
      <c r="AS1114" s="4"/>
      <c r="AT1114" s="5"/>
    </row>
    <row r="1115" spans="1:46" s="12" customFormat="1" x14ac:dyDescent="0.2">
      <c r="A1115" s="17" t="str">
        <f t="shared" si="17"/>
        <v/>
      </c>
      <c r="B1115" s="3"/>
      <c r="C1115" s="13"/>
      <c r="D1115" s="14"/>
      <c r="G1115" s="14"/>
      <c r="H1115" s="13"/>
      <c r="I1115" s="6"/>
      <c r="K1115" s="14"/>
      <c r="O1115" s="14"/>
      <c r="Q1115" s="14"/>
      <c r="S1115" s="14"/>
      <c r="U1115" s="14"/>
      <c r="W1115" s="14"/>
      <c r="Y1115" s="14"/>
      <c r="AA1115" s="14"/>
      <c r="AC1115" s="14"/>
      <c r="AJ1115" s="15"/>
      <c r="AN1115" s="15"/>
      <c r="AP1115" s="16"/>
      <c r="AQ1115" s="16"/>
      <c r="AR1115" s="16"/>
      <c r="AS1115" s="4"/>
      <c r="AT1115" s="5"/>
    </row>
    <row r="1116" spans="1:46" s="12" customFormat="1" x14ac:dyDescent="0.2">
      <c r="A1116" s="17" t="str">
        <f t="shared" si="17"/>
        <v/>
      </c>
      <c r="C1116" s="13"/>
      <c r="D1116" s="14"/>
      <c r="G1116" s="14"/>
      <c r="H1116" s="13"/>
      <c r="I1116" s="6"/>
      <c r="K1116" s="14"/>
      <c r="O1116" s="14"/>
      <c r="Q1116" s="14"/>
      <c r="S1116" s="14"/>
      <c r="U1116" s="14"/>
      <c r="W1116" s="14"/>
      <c r="Y1116" s="14"/>
      <c r="AA1116" s="14"/>
      <c r="AC1116" s="14"/>
      <c r="AJ1116" s="15"/>
      <c r="AN1116" s="15"/>
      <c r="AP1116" s="16"/>
      <c r="AQ1116" s="16"/>
      <c r="AR1116" s="16"/>
      <c r="AS1116" s="4"/>
      <c r="AT1116" s="5"/>
    </row>
    <row r="1117" spans="1:46" s="12" customFormat="1" x14ac:dyDescent="0.2">
      <c r="A1117" s="17" t="str">
        <f t="shared" si="17"/>
        <v/>
      </c>
      <c r="C1117" s="13"/>
      <c r="D1117" s="14"/>
      <c r="G1117" s="14"/>
      <c r="H1117" s="13"/>
      <c r="I1117" s="6"/>
      <c r="K1117" s="14"/>
      <c r="O1117" s="14"/>
      <c r="Q1117" s="14"/>
      <c r="S1117" s="14"/>
      <c r="U1117" s="14"/>
      <c r="W1117" s="14"/>
      <c r="Y1117" s="14"/>
      <c r="AA1117" s="14"/>
      <c r="AC1117" s="14"/>
      <c r="AJ1117" s="15"/>
      <c r="AN1117" s="15"/>
      <c r="AP1117" s="16"/>
      <c r="AQ1117" s="16"/>
      <c r="AR1117" s="16"/>
      <c r="AS1117" s="4"/>
      <c r="AT1117" s="5"/>
    </row>
    <row r="1118" spans="1:46" s="12" customFormat="1" x14ac:dyDescent="0.2">
      <c r="A1118" s="17" t="str">
        <f t="shared" si="17"/>
        <v/>
      </c>
      <c r="C1118" s="13"/>
      <c r="D1118" s="14"/>
      <c r="G1118" s="14"/>
      <c r="H1118" s="13"/>
      <c r="I1118" s="6"/>
      <c r="K1118" s="14"/>
      <c r="O1118" s="14"/>
      <c r="Q1118" s="14"/>
      <c r="S1118" s="14"/>
      <c r="U1118" s="14"/>
      <c r="W1118" s="14"/>
      <c r="Y1118" s="14"/>
      <c r="AA1118" s="14"/>
      <c r="AC1118" s="14"/>
      <c r="AJ1118" s="15"/>
      <c r="AN1118" s="15"/>
      <c r="AP1118" s="16"/>
      <c r="AQ1118" s="16"/>
      <c r="AR1118" s="16"/>
      <c r="AS1118" s="4"/>
      <c r="AT1118" s="5"/>
    </row>
    <row r="1119" spans="1:46" s="12" customFormat="1" x14ac:dyDescent="0.2">
      <c r="A1119" s="17" t="str">
        <f t="shared" si="17"/>
        <v/>
      </c>
      <c r="C1119" s="13"/>
      <c r="D1119" s="14"/>
      <c r="G1119" s="14"/>
      <c r="H1119" s="13"/>
      <c r="I1119" s="6"/>
      <c r="K1119" s="14"/>
      <c r="O1119" s="14"/>
      <c r="Q1119" s="14"/>
      <c r="S1119" s="14"/>
      <c r="U1119" s="14"/>
      <c r="W1119" s="14"/>
      <c r="Y1119" s="14"/>
      <c r="AA1119" s="14"/>
      <c r="AC1119" s="14"/>
      <c r="AJ1119" s="15"/>
      <c r="AN1119" s="15"/>
      <c r="AP1119" s="16"/>
      <c r="AQ1119" s="16"/>
      <c r="AR1119" s="16"/>
      <c r="AS1119" s="4"/>
      <c r="AT1119" s="5"/>
    </row>
    <row r="1120" spans="1:46" s="12" customFormat="1" x14ac:dyDescent="0.2">
      <c r="A1120" s="17" t="str">
        <f t="shared" si="17"/>
        <v/>
      </c>
      <c r="C1120" s="13"/>
      <c r="D1120" s="14"/>
      <c r="G1120" s="14"/>
      <c r="H1120" s="13"/>
      <c r="I1120" s="6"/>
      <c r="K1120" s="14"/>
      <c r="O1120" s="14"/>
      <c r="Q1120" s="14"/>
      <c r="S1120" s="14"/>
      <c r="U1120" s="14"/>
      <c r="W1120" s="14"/>
      <c r="Y1120" s="14"/>
      <c r="AA1120" s="14"/>
      <c r="AC1120" s="14"/>
      <c r="AJ1120" s="15"/>
      <c r="AN1120" s="15"/>
      <c r="AP1120" s="16"/>
      <c r="AQ1120" s="16"/>
      <c r="AR1120" s="16"/>
      <c r="AS1120" s="4"/>
      <c r="AT1120" s="5"/>
    </row>
    <row r="1121" spans="1:46" s="12" customFormat="1" x14ac:dyDescent="0.2">
      <c r="A1121" s="17" t="str">
        <f t="shared" si="17"/>
        <v/>
      </c>
      <c r="C1121" s="13"/>
      <c r="D1121" s="14"/>
      <c r="G1121" s="14"/>
      <c r="H1121" s="13"/>
      <c r="I1121" s="6"/>
      <c r="K1121" s="14"/>
      <c r="O1121" s="14"/>
      <c r="Q1121" s="14"/>
      <c r="S1121" s="14"/>
      <c r="U1121" s="14"/>
      <c r="W1121" s="14"/>
      <c r="Y1121" s="14"/>
      <c r="AA1121" s="14"/>
      <c r="AC1121" s="14"/>
      <c r="AJ1121" s="15"/>
      <c r="AN1121" s="15"/>
      <c r="AP1121" s="16"/>
      <c r="AQ1121" s="16"/>
      <c r="AR1121" s="16"/>
      <c r="AS1121" s="4"/>
      <c r="AT1121" s="5"/>
    </row>
    <row r="1122" spans="1:46" s="12" customFormat="1" x14ac:dyDescent="0.2">
      <c r="A1122" s="17" t="str">
        <f t="shared" si="17"/>
        <v/>
      </c>
      <c r="C1122" s="13"/>
      <c r="D1122" s="14"/>
      <c r="G1122" s="14"/>
      <c r="H1122" s="13"/>
      <c r="I1122" s="6"/>
      <c r="K1122" s="14"/>
      <c r="O1122" s="14"/>
      <c r="Q1122" s="14"/>
      <c r="S1122" s="14"/>
      <c r="U1122" s="14"/>
      <c r="W1122" s="14"/>
      <c r="Y1122" s="14"/>
      <c r="AA1122" s="14"/>
      <c r="AC1122" s="14"/>
      <c r="AJ1122" s="15"/>
      <c r="AN1122" s="15"/>
      <c r="AP1122" s="16"/>
      <c r="AQ1122" s="16"/>
      <c r="AR1122" s="16"/>
      <c r="AS1122" s="4"/>
      <c r="AT1122" s="5"/>
    </row>
    <row r="1123" spans="1:46" s="12" customFormat="1" x14ac:dyDescent="0.2">
      <c r="A1123" s="17" t="str">
        <f t="shared" si="17"/>
        <v/>
      </c>
      <c r="C1123" s="13"/>
      <c r="D1123" s="14"/>
      <c r="G1123" s="14"/>
      <c r="H1123" s="13"/>
      <c r="I1123" s="6"/>
      <c r="K1123" s="14"/>
      <c r="O1123" s="14"/>
      <c r="Q1123" s="14"/>
      <c r="S1123" s="14"/>
      <c r="U1123" s="14"/>
      <c r="W1123" s="14"/>
      <c r="Y1123" s="14"/>
      <c r="AA1123" s="14"/>
      <c r="AC1123" s="14"/>
      <c r="AJ1123" s="15"/>
      <c r="AN1123" s="15"/>
      <c r="AP1123" s="16"/>
      <c r="AQ1123" s="16"/>
      <c r="AR1123" s="16"/>
      <c r="AS1123" s="4"/>
      <c r="AT1123" s="5"/>
    </row>
    <row r="1124" spans="1:46" s="12" customFormat="1" x14ac:dyDescent="0.2">
      <c r="A1124" s="17" t="str">
        <f t="shared" si="17"/>
        <v/>
      </c>
      <c r="C1124" s="13"/>
      <c r="D1124" s="14"/>
      <c r="G1124" s="14"/>
      <c r="H1124" s="13"/>
      <c r="I1124" s="6"/>
      <c r="K1124" s="14"/>
      <c r="O1124" s="14"/>
      <c r="Q1124" s="14"/>
      <c r="S1124" s="14"/>
      <c r="U1124" s="14"/>
      <c r="W1124" s="14"/>
      <c r="Y1124" s="14"/>
      <c r="AA1124" s="14"/>
      <c r="AC1124" s="14"/>
      <c r="AJ1124" s="15"/>
      <c r="AN1124" s="15"/>
      <c r="AP1124" s="16"/>
      <c r="AQ1124" s="16"/>
      <c r="AR1124" s="16"/>
      <c r="AS1124" s="4"/>
      <c r="AT1124" s="5"/>
    </row>
    <row r="1125" spans="1:46" s="12" customFormat="1" x14ac:dyDescent="0.2">
      <c r="A1125" s="17" t="str">
        <f t="shared" si="17"/>
        <v/>
      </c>
      <c r="C1125" s="13"/>
      <c r="D1125" s="14"/>
      <c r="G1125" s="14"/>
      <c r="H1125" s="13"/>
      <c r="I1125" s="6"/>
      <c r="K1125" s="14"/>
      <c r="O1125" s="14"/>
      <c r="Q1125" s="14"/>
      <c r="S1125" s="14"/>
      <c r="U1125" s="14"/>
      <c r="W1125" s="14"/>
      <c r="Y1125" s="14"/>
      <c r="AA1125" s="14"/>
      <c r="AC1125" s="14"/>
      <c r="AJ1125" s="15"/>
      <c r="AN1125" s="15"/>
      <c r="AP1125" s="16"/>
      <c r="AQ1125" s="16"/>
      <c r="AR1125" s="16"/>
      <c r="AS1125" s="4"/>
      <c r="AT1125" s="5"/>
    </row>
    <row r="1126" spans="1:46" s="12" customFormat="1" x14ac:dyDescent="0.2">
      <c r="A1126" s="17" t="str">
        <f t="shared" si="17"/>
        <v/>
      </c>
      <c r="C1126" s="13"/>
      <c r="D1126" s="14"/>
      <c r="G1126" s="14"/>
      <c r="H1126" s="13"/>
      <c r="I1126" s="6"/>
      <c r="K1126" s="14"/>
      <c r="O1126" s="14"/>
      <c r="Q1126" s="14"/>
      <c r="S1126" s="14"/>
      <c r="U1126" s="14"/>
      <c r="W1126" s="14"/>
      <c r="Y1126" s="14"/>
      <c r="AA1126" s="14"/>
      <c r="AC1126" s="14"/>
      <c r="AJ1126" s="15"/>
      <c r="AN1126" s="15"/>
      <c r="AP1126" s="16"/>
      <c r="AQ1126" s="16"/>
      <c r="AR1126" s="16"/>
      <c r="AS1126" s="4"/>
      <c r="AT1126" s="5"/>
    </row>
    <row r="1127" spans="1:46" s="12" customFormat="1" x14ac:dyDescent="0.2">
      <c r="A1127" s="17" t="str">
        <f t="shared" si="17"/>
        <v/>
      </c>
      <c r="C1127" s="13"/>
      <c r="D1127" s="14"/>
      <c r="G1127" s="14"/>
      <c r="H1127" s="13"/>
      <c r="I1127" s="6"/>
      <c r="K1127" s="14"/>
      <c r="O1127" s="14"/>
      <c r="Q1127" s="14"/>
      <c r="S1127" s="14"/>
      <c r="U1127" s="14"/>
      <c r="W1127" s="14"/>
      <c r="Y1127" s="14"/>
      <c r="AA1127" s="14"/>
      <c r="AC1127" s="14"/>
      <c r="AJ1127" s="15"/>
      <c r="AN1127" s="15"/>
      <c r="AP1127" s="16"/>
      <c r="AQ1127" s="16"/>
      <c r="AR1127" s="16"/>
      <c r="AS1127" s="4"/>
      <c r="AT1127" s="5"/>
    </row>
    <row r="1128" spans="1:46" s="12" customFormat="1" x14ac:dyDescent="0.2">
      <c r="A1128" s="17" t="str">
        <f t="shared" si="17"/>
        <v/>
      </c>
      <c r="C1128" s="13"/>
      <c r="D1128" s="14"/>
      <c r="G1128" s="14"/>
      <c r="H1128" s="13"/>
      <c r="I1128" s="6"/>
      <c r="K1128" s="14"/>
      <c r="O1128" s="14"/>
      <c r="Q1128" s="14"/>
      <c r="S1128" s="14"/>
      <c r="U1128" s="14"/>
      <c r="W1128" s="14"/>
      <c r="Y1128" s="14"/>
      <c r="AA1128" s="14"/>
      <c r="AC1128" s="14"/>
      <c r="AJ1128" s="15"/>
      <c r="AN1128" s="15"/>
      <c r="AP1128" s="16"/>
      <c r="AQ1128" s="16"/>
      <c r="AR1128" s="16"/>
      <c r="AS1128" s="4"/>
      <c r="AT1128" s="5"/>
    </row>
    <row r="1129" spans="1:46" s="12" customFormat="1" x14ac:dyDescent="0.2">
      <c r="A1129" s="17" t="str">
        <f t="shared" si="17"/>
        <v/>
      </c>
      <c r="C1129" s="13"/>
      <c r="D1129" s="14"/>
      <c r="G1129" s="14"/>
      <c r="H1129" s="13"/>
      <c r="I1129" s="6"/>
      <c r="K1129" s="14"/>
      <c r="O1129" s="14"/>
      <c r="Q1129" s="14"/>
      <c r="S1129" s="14"/>
      <c r="U1129" s="14"/>
      <c r="W1129" s="14"/>
      <c r="Y1129" s="14"/>
      <c r="AA1129" s="14"/>
      <c r="AC1129" s="14"/>
      <c r="AJ1129" s="15"/>
      <c r="AN1129" s="15"/>
      <c r="AP1129" s="16"/>
      <c r="AQ1129" s="16"/>
      <c r="AR1129" s="16"/>
      <c r="AS1129" s="4"/>
      <c r="AT1129" s="5"/>
    </row>
    <row r="1130" spans="1:46" s="12" customFormat="1" x14ac:dyDescent="0.2">
      <c r="A1130" s="17" t="str">
        <f t="shared" si="17"/>
        <v/>
      </c>
      <c r="C1130" s="13"/>
      <c r="D1130" s="14"/>
      <c r="G1130" s="14"/>
      <c r="H1130" s="13"/>
      <c r="I1130" s="6"/>
      <c r="K1130" s="14"/>
      <c r="O1130" s="14"/>
      <c r="Q1130" s="14"/>
      <c r="S1130" s="14"/>
      <c r="U1130" s="14"/>
      <c r="W1130" s="14"/>
      <c r="Y1130" s="14"/>
      <c r="AA1130" s="14"/>
      <c r="AC1130" s="14"/>
      <c r="AJ1130" s="15"/>
      <c r="AN1130" s="15"/>
      <c r="AP1130" s="16"/>
      <c r="AQ1130" s="16"/>
      <c r="AR1130" s="16"/>
      <c r="AS1130" s="4"/>
      <c r="AT1130" s="5"/>
    </row>
    <row r="1131" spans="1:46" s="12" customFormat="1" x14ac:dyDescent="0.2">
      <c r="A1131" s="17" t="str">
        <f t="shared" si="17"/>
        <v/>
      </c>
      <c r="C1131" s="13"/>
      <c r="D1131" s="14"/>
      <c r="G1131" s="14"/>
      <c r="H1131" s="13"/>
      <c r="I1131" s="6"/>
      <c r="K1131" s="14"/>
      <c r="O1131" s="14"/>
      <c r="Q1131" s="14"/>
      <c r="S1131" s="14"/>
      <c r="U1131" s="14"/>
      <c r="W1131" s="14"/>
      <c r="Y1131" s="14"/>
      <c r="AA1131" s="14"/>
      <c r="AC1131" s="14"/>
      <c r="AJ1131" s="15"/>
      <c r="AN1131" s="15"/>
      <c r="AP1131" s="16"/>
      <c r="AQ1131" s="16"/>
      <c r="AR1131" s="16"/>
      <c r="AS1131" s="4"/>
      <c r="AT1131" s="5"/>
    </row>
    <row r="1132" spans="1:46" s="12" customFormat="1" x14ac:dyDescent="0.2">
      <c r="A1132" s="17" t="str">
        <f t="shared" si="17"/>
        <v/>
      </c>
      <c r="C1132" s="13"/>
      <c r="D1132" s="14"/>
      <c r="G1132" s="14"/>
      <c r="H1132" s="13"/>
      <c r="I1132" s="6"/>
      <c r="K1132" s="14"/>
      <c r="O1132" s="14"/>
      <c r="Q1132" s="14"/>
      <c r="S1132" s="14"/>
      <c r="U1132" s="14"/>
      <c r="W1132" s="14"/>
      <c r="Y1132" s="14"/>
      <c r="AA1132" s="14"/>
      <c r="AC1132" s="14"/>
      <c r="AJ1132" s="15"/>
      <c r="AN1132" s="15"/>
      <c r="AP1132" s="16"/>
      <c r="AQ1132" s="16"/>
      <c r="AR1132" s="16"/>
      <c r="AS1132" s="4"/>
      <c r="AT1132" s="5"/>
    </row>
    <row r="1133" spans="1:46" s="12" customFormat="1" x14ac:dyDescent="0.2">
      <c r="A1133" s="17" t="str">
        <f t="shared" si="17"/>
        <v/>
      </c>
      <c r="C1133" s="13"/>
      <c r="D1133" s="14"/>
      <c r="G1133" s="14"/>
      <c r="H1133" s="13"/>
      <c r="I1133" s="6"/>
      <c r="K1133" s="14"/>
      <c r="O1133" s="14"/>
      <c r="Q1133" s="14"/>
      <c r="S1133" s="14"/>
      <c r="U1133" s="14"/>
      <c r="W1133" s="14"/>
      <c r="Y1133" s="14"/>
      <c r="AA1133" s="14"/>
      <c r="AC1133" s="14"/>
      <c r="AJ1133" s="15"/>
      <c r="AN1133" s="15"/>
      <c r="AP1133" s="16"/>
      <c r="AQ1133" s="16"/>
      <c r="AR1133" s="16"/>
      <c r="AS1133" s="4"/>
      <c r="AT1133" s="5"/>
    </row>
    <row r="1134" spans="1:46" s="12" customFormat="1" x14ac:dyDescent="0.2">
      <c r="A1134" s="17" t="str">
        <f t="shared" si="17"/>
        <v/>
      </c>
      <c r="C1134" s="13"/>
      <c r="D1134" s="14"/>
      <c r="G1134" s="14"/>
      <c r="H1134" s="13"/>
      <c r="I1134" s="6"/>
      <c r="K1134" s="14"/>
      <c r="O1134" s="14"/>
      <c r="Q1134" s="14"/>
      <c r="S1134" s="14"/>
      <c r="U1134" s="14"/>
      <c r="W1134" s="14"/>
      <c r="Y1134" s="14"/>
      <c r="AA1134" s="14"/>
      <c r="AC1134" s="14"/>
      <c r="AJ1134" s="15"/>
      <c r="AN1134" s="15"/>
      <c r="AP1134" s="16"/>
      <c r="AQ1134" s="16"/>
      <c r="AR1134" s="16"/>
      <c r="AS1134" s="4"/>
      <c r="AT1134" s="5"/>
    </row>
    <row r="1135" spans="1:46" s="12" customFormat="1" x14ac:dyDescent="0.2">
      <c r="A1135" s="17" t="str">
        <f t="shared" si="17"/>
        <v/>
      </c>
      <c r="C1135" s="13"/>
      <c r="D1135" s="14"/>
      <c r="G1135" s="14"/>
      <c r="H1135" s="13"/>
      <c r="I1135" s="6"/>
      <c r="K1135" s="14"/>
      <c r="O1135" s="14"/>
      <c r="Q1135" s="14"/>
      <c r="S1135" s="14"/>
      <c r="U1135" s="14"/>
      <c r="W1135" s="14"/>
      <c r="Y1135" s="14"/>
      <c r="AA1135" s="14"/>
      <c r="AC1135" s="14"/>
      <c r="AJ1135" s="15"/>
      <c r="AN1135" s="15"/>
      <c r="AP1135" s="16"/>
      <c r="AQ1135" s="16"/>
      <c r="AR1135" s="16"/>
      <c r="AS1135" s="4"/>
      <c r="AT1135" s="5"/>
    </row>
    <row r="1136" spans="1:46" s="12" customFormat="1" x14ac:dyDescent="0.2">
      <c r="A1136" s="17" t="str">
        <f t="shared" si="17"/>
        <v/>
      </c>
      <c r="C1136" s="13"/>
      <c r="D1136" s="14"/>
      <c r="G1136" s="14"/>
      <c r="H1136" s="13"/>
      <c r="I1136" s="6"/>
      <c r="K1136" s="14"/>
      <c r="O1136" s="14"/>
      <c r="Q1136" s="14"/>
      <c r="S1136" s="14"/>
      <c r="U1136" s="14"/>
      <c r="W1136" s="14"/>
      <c r="Y1136" s="14"/>
      <c r="AA1136" s="14"/>
      <c r="AC1136" s="14"/>
      <c r="AJ1136" s="15"/>
      <c r="AN1136" s="15"/>
      <c r="AP1136" s="16"/>
      <c r="AQ1136" s="16"/>
      <c r="AR1136" s="16"/>
      <c r="AS1136" s="4"/>
      <c r="AT1136" s="5"/>
    </row>
    <row r="1137" spans="1:46" s="12" customFormat="1" x14ac:dyDescent="0.2">
      <c r="A1137" s="17" t="str">
        <f t="shared" si="17"/>
        <v/>
      </c>
      <c r="C1137" s="13"/>
      <c r="D1137" s="14"/>
      <c r="G1137" s="14"/>
      <c r="H1137" s="13"/>
      <c r="I1137" s="6"/>
      <c r="K1137" s="14"/>
      <c r="O1137" s="14"/>
      <c r="Q1137" s="14"/>
      <c r="S1137" s="14"/>
      <c r="U1137" s="14"/>
      <c r="W1137" s="14"/>
      <c r="Y1137" s="14"/>
      <c r="AA1137" s="14"/>
      <c r="AC1137" s="14"/>
      <c r="AJ1137" s="15"/>
      <c r="AN1137" s="15"/>
      <c r="AP1137" s="16"/>
      <c r="AQ1137" s="16"/>
      <c r="AR1137" s="16"/>
      <c r="AS1137" s="4"/>
      <c r="AT1137" s="5"/>
    </row>
    <row r="1138" spans="1:46" s="12" customFormat="1" x14ac:dyDescent="0.2">
      <c r="A1138" s="17" t="str">
        <f t="shared" si="17"/>
        <v/>
      </c>
      <c r="C1138" s="13"/>
      <c r="D1138" s="14"/>
      <c r="G1138" s="14"/>
      <c r="H1138" s="13"/>
      <c r="I1138" s="6"/>
      <c r="K1138" s="14"/>
      <c r="O1138" s="14"/>
      <c r="Q1138" s="14"/>
      <c r="S1138" s="14"/>
      <c r="U1138" s="14"/>
      <c r="W1138" s="14"/>
      <c r="Y1138" s="14"/>
      <c r="AA1138" s="14"/>
      <c r="AC1138" s="14"/>
      <c r="AJ1138" s="15"/>
      <c r="AN1138" s="15"/>
      <c r="AP1138" s="16"/>
      <c r="AQ1138" s="16"/>
      <c r="AR1138" s="16"/>
      <c r="AS1138" s="4"/>
      <c r="AT1138" s="5"/>
    </row>
    <row r="1139" spans="1:46" s="12" customFormat="1" x14ac:dyDescent="0.2">
      <c r="A1139" s="17" t="str">
        <f t="shared" si="17"/>
        <v/>
      </c>
      <c r="C1139" s="13"/>
      <c r="D1139" s="14"/>
      <c r="G1139" s="14"/>
      <c r="H1139" s="13"/>
      <c r="I1139" s="6"/>
      <c r="K1139" s="14"/>
      <c r="O1139" s="14"/>
      <c r="Q1139" s="14"/>
      <c r="S1139" s="14"/>
      <c r="U1139" s="14"/>
      <c r="W1139" s="14"/>
      <c r="Y1139" s="14"/>
      <c r="AA1139" s="14"/>
      <c r="AC1139" s="14"/>
      <c r="AJ1139" s="15"/>
      <c r="AN1139" s="15"/>
      <c r="AP1139" s="16"/>
      <c r="AQ1139" s="16"/>
      <c r="AR1139" s="16"/>
      <c r="AS1139" s="4"/>
      <c r="AT1139" s="5"/>
    </row>
    <row r="1140" spans="1:46" s="12" customFormat="1" x14ac:dyDescent="0.2">
      <c r="A1140" s="17" t="str">
        <f t="shared" si="17"/>
        <v/>
      </c>
      <c r="C1140" s="13"/>
      <c r="D1140" s="14"/>
      <c r="G1140" s="14"/>
      <c r="H1140" s="13"/>
      <c r="I1140" s="6"/>
      <c r="K1140" s="14"/>
      <c r="O1140" s="14"/>
      <c r="Q1140" s="14"/>
      <c r="S1140" s="14"/>
      <c r="U1140" s="14"/>
      <c r="W1140" s="14"/>
      <c r="Y1140" s="14"/>
      <c r="AA1140" s="14"/>
      <c r="AC1140" s="14"/>
      <c r="AJ1140" s="15"/>
      <c r="AN1140" s="15"/>
      <c r="AP1140" s="16"/>
      <c r="AQ1140" s="16"/>
      <c r="AR1140" s="16"/>
      <c r="AS1140" s="4"/>
      <c r="AT1140" s="5"/>
    </row>
    <row r="1141" spans="1:46" s="12" customFormat="1" x14ac:dyDescent="0.2">
      <c r="A1141" s="17" t="str">
        <f t="shared" si="17"/>
        <v/>
      </c>
      <c r="C1141" s="13"/>
      <c r="D1141" s="14"/>
      <c r="G1141" s="14"/>
      <c r="H1141" s="13"/>
      <c r="I1141" s="6"/>
      <c r="K1141" s="14"/>
      <c r="O1141" s="14"/>
      <c r="Q1141" s="14"/>
      <c r="S1141" s="14"/>
      <c r="U1141" s="14"/>
      <c r="W1141" s="14"/>
      <c r="Y1141" s="14"/>
      <c r="AA1141" s="14"/>
      <c r="AC1141" s="14"/>
      <c r="AJ1141" s="15"/>
      <c r="AN1141" s="15"/>
      <c r="AP1141" s="16"/>
      <c r="AQ1141" s="16"/>
      <c r="AR1141" s="16"/>
      <c r="AS1141" s="4"/>
      <c r="AT1141" s="5"/>
    </row>
    <row r="1142" spans="1:46" s="12" customFormat="1" x14ac:dyDescent="0.2">
      <c r="A1142" s="17" t="str">
        <f t="shared" si="17"/>
        <v/>
      </c>
      <c r="C1142" s="13"/>
      <c r="D1142" s="14"/>
      <c r="G1142" s="14"/>
      <c r="H1142" s="13"/>
      <c r="I1142" s="6"/>
      <c r="K1142" s="14"/>
      <c r="O1142" s="14"/>
      <c r="Q1142" s="14"/>
      <c r="S1142" s="14"/>
      <c r="U1142" s="14"/>
      <c r="W1142" s="14"/>
      <c r="Y1142" s="14"/>
      <c r="AA1142" s="14"/>
      <c r="AC1142" s="14"/>
      <c r="AJ1142" s="15"/>
      <c r="AN1142" s="15"/>
      <c r="AP1142" s="16"/>
      <c r="AQ1142" s="16"/>
      <c r="AR1142" s="16"/>
      <c r="AS1142" s="4"/>
      <c r="AT1142" s="5"/>
    </row>
    <row r="1143" spans="1:46" s="12" customFormat="1" x14ac:dyDescent="0.2">
      <c r="A1143" s="17" t="str">
        <f t="shared" si="17"/>
        <v/>
      </c>
      <c r="C1143" s="13"/>
      <c r="D1143" s="14"/>
      <c r="G1143" s="14"/>
      <c r="H1143" s="13"/>
      <c r="I1143" s="6"/>
      <c r="K1143" s="14"/>
      <c r="O1143" s="14"/>
      <c r="Q1143" s="14"/>
      <c r="S1143" s="14"/>
      <c r="U1143" s="14"/>
      <c r="W1143" s="14"/>
      <c r="Y1143" s="14"/>
      <c r="AA1143" s="14"/>
      <c r="AC1143" s="14"/>
      <c r="AJ1143" s="15"/>
      <c r="AN1143" s="15"/>
      <c r="AP1143" s="16"/>
      <c r="AQ1143" s="16"/>
      <c r="AR1143" s="16"/>
      <c r="AS1143" s="4"/>
      <c r="AT1143" s="5"/>
    </row>
    <row r="1144" spans="1:46" s="12" customFormat="1" x14ac:dyDescent="0.2">
      <c r="A1144" s="17" t="str">
        <f t="shared" si="17"/>
        <v/>
      </c>
      <c r="C1144" s="13"/>
      <c r="D1144" s="14"/>
      <c r="G1144" s="14"/>
      <c r="H1144" s="13"/>
      <c r="I1144" s="6"/>
      <c r="K1144" s="14"/>
      <c r="O1144" s="14"/>
      <c r="Q1144" s="14"/>
      <c r="S1144" s="14"/>
      <c r="U1144" s="14"/>
      <c r="W1144" s="14"/>
      <c r="Y1144" s="14"/>
      <c r="AA1144" s="14"/>
      <c r="AC1144" s="14"/>
      <c r="AJ1144" s="15"/>
      <c r="AN1144" s="15"/>
      <c r="AP1144" s="16"/>
      <c r="AQ1144" s="16"/>
      <c r="AR1144" s="16"/>
      <c r="AS1144" s="4"/>
      <c r="AT1144" s="5"/>
    </row>
    <row r="1145" spans="1:46" s="12" customFormat="1" x14ac:dyDescent="0.2">
      <c r="A1145" s="17" t="str">
        <f t="shared" si="17"/>
        <v/>
      </c>
      <c r="C1145" s="13"/>
      <c r="D1145" s="14"/>
      <c r="G1145" s="14"/>
      <c r="H1145" s="13"/>
      <c r="I1145" s="6"/>
      <c r="K1145" s="14"/>
      <c r="O1145" s="14"/>
      <c r="Q1145" s="14"/>
      <c r="S1145" s="14"/>
      <c r="U1145" s="14"/>
      <c r="W1145" s="14"/>
      <c r="Y1145" s="14"/>
      <c r="AA1145" s="14"/>
      <c r="AC1145" s="14"/>
      <c r="AJ1145" s="15"/>
      <c r="AN1145" s="15"/>
      <c r="AP1145" s="16"/>
      <c r="AQ1145" s="16"/>
      <c r="AR1145" s="16"/>
      <c r="AS1145" s="4"/>
      <c r="AT1145" s="5"/>
    </row>
    <row r="1146" spans="1:46" s="12" customFormat="1" x14ac:dyDescent="0.2">
      <c r="A1146" s="17" t="str">
        <f t="shared" si="17"/>
        <v/>
      </c>
      <c r="C1146" s="13"/>
      <c r="D1146" s="14"/>
      <c r="G1146" s="14"/>
      <c r="H1146" s="13"/>
      <c r="I1146" s="6"/>
      <c r="K1146" s="14"/>
      <c r="O1146" s="14"/>
      <c r="Q1146" s="14"/>
      <c r="S1146" s="14"/>
      <c r="U1146" s="14"/>
      <c r="W1146" s="14"/>
      <c r="Y1146" s="14"/>
      <c r="AA1146" s="14"/>
      <c r="AC1146" s="14"/>
      <c r="AJ1146" s="15"/>
      <c r="AN1146" s="15"/>
      <c r="AP1146" s="16"/>
      <c r="AQ1146" s="16"/>
      <c r="AR1146" s="16"/>
      <c r="AS1146" s="4"/>
      <c r="AT1146" s="5"/>
    </row>
    <row r="1147" spans="1:46" s="12" customFormat="1" x14ac:dyDescent="0.2">
      <c r="A1147" s="17" t="str">
        <f t="shared" si="17"/>
        <v/>
      </c>
      <c r="C1147" s="13"/>
      <c r="D1147" s="14"/>
      <c r="G1147" s="14"/>
      <c r="H1147" s="13"/>
      <c r="I1147" s="6"/>
      <c r="K1147" s="14"/>
      <c r="O1147" s="14"/>
      <c r="Q1147" s="14"/>
      <c r="S1147" s="14"/>
      <c r="U1147" s="14"/>
      <c r="W1147" s="14"/>
      <c r="Y1147" s="14"/>
      <c r="AA1147" s="14"/>
      <c r="AC1147" s="14"/>
      <c r="AJ1147" s="15"/>
      <c r="AN1147" s="15"/>
      <c r="AP1147" s="16"/>
      <c r="AQ1147" s="16"/>
      <c r="AR1147" s="16"/>
      <c r="AS1147" s="4"/>
      <c r="AT1147" s="5"/>
    </row>
    <row r="1148" spans="1:46" s="12" customFormat="1" x14ac:dyDescent="0.2">
      <c r="A1148" s="17" t="str">
        <f t="shared" si="17"/>
        <v/>
      </c>
      <c r="C1148" s="13"/>
      <c r="D1148" s="14"/>
      <c r="G1148" s="14"/>
      <c r="H1148" s="13"/>
      <c r="I1148" s="6"/>
      <c r="K1148" s="14"/>
      <c r="O1148" s="14"/>
      <c r="Q1148" s="14"/>
      <c r="S1148" s="14"/>
      <c r="U1148" s="14"/>
      <c r="W1148" s="14"/>
      <c r="Y1148" s="14"/>
      <c r="AA1148" s="14"/>
      <c r="AC1148" s="14"/>
      <c r="AJ1148" s="15"/>
      <c r="AN1148" s="15"/>
      <c r="AP1148" s="16"/>
      <c r="AQ1148" s="16"/>
      <c r="AR1148" s="16"/>
      <c r="AS1148" s="4"/>
      <c r="AT1148" s="5"/>
    </row>
    <row r="1149" spans="1:46" s="12" customFormat="1" x14ac:dyDescent="0.2">
      <c r="A1149" s="17" t="str">
        <f t="shared" si="17"/>
        <v/>
      </c>
      <c r="C1149" s="13"/>
      <c r="D1149" s="14"/>
      <c r="G1149" s="14"/>
      <c r="H1149" s="13"/>
      <c r="I1149" s="6"/>
      <c r="K1149" s="14"/>
      <c r="O1149" s="14"/>
      <c r="Q1149" s="14"/>
      <c r="S1149" s="14"/>
      <c r="U1149" s="14"/>
      <c r="W1149" s="14"/>
      <c r="Y1149" s="14"/>
      <c r="AA1149" s="14"/>
      <c r="AC1149" s="14"/>
      <c r="AJ1149" s="15"/>
      <c r="AN1149" s="15"/>
      <c r="AP1149" s="16"/>
      <c r="AQ1149" s="16"/>
      <c r="AR1149" s="16"/>
      <c r="AS1149" s="4"/>
      <c r="AT1149" s="5"/>
    </row>
    <row r="1150" spans="1:46" s="12" customFormat="1" x14ac:dyDescent="0.2">
      <c r="A1150" s="17" t="str">
        <f t="shared" si="17"/>
        <v/>
      </c>
      <c r="C1150" s="13"/>
      <c r="D1150" s="14"/>
      <c r="G1150" s="14"/>
      <c r="H1150" s="13"/>
      <c r="I1150" s="6"/>
      <c r="K1150" s="14"/>
      <c r="O1150" s="14"/>
      <c r="Q1150" s="14"/>
      <c r="S1150" s="14"/>
      <c r="U1150" s="14"/>
      <c r="W1150" s="14"/>
      <c r="Y1150" s="14"/>
      <c r="AA1150" s="14"/>
      <c r="AC1150" s="14"/>
      <c r="AJ1150" s="15"/>
      <c r="AN1150" s="15"/>
      <c r="AP1150" s="16"/>
      <c r="AQ1150" s="16"/>
      <c r="AR1150" s="16"/>
      <c r="AS1150" s="4"/>
      <c r="AT1150" s="5"/>
    </row>
    <row r="1151" spans="1:46" s="12" customFormat="1" x14ac:dyDescent="0.2">
      <c r="A1151" s="17" t="str">
        <f t="shared" si="17"/>
        <v/>
      </c>
      <c r="C1151" s="13"/>
      <c r="D1151" s="14"/>
      <c r="G1151" s="14"/>
      <c r="H1151" s="13"/>
      <c r="I1151" s="6"/>
      <c r="K1151" s="14"/>
      <c r="O1151" s="14"/>
      <c r="Q1151" s="14"/>
      <c r="S1151" s="14"/>
      <c r="U1151" s="14"/>
      <c r="W1151" s="14"/>
      <c r="Y1151" s="14"/>
      <c r="AA1151" s="14"/>
      <c r="AC1151" s="14"/>
      <c r="AJ1151" s="15"/>
      <c r="AN1151" s="15"/>
      <c r="AP1151" s="16"/>
      <c r="AQ1151" s="16"/>
      <c r="AR1151" s="16"/>
      <c r="AS1151" s="4"/>
      <c r="AT1151" s="5"/>
    </row>
    <row r="1152" spans="1:46" s="12" customFormat="1" x14ac:dyDescent="0.2">
      <c r="A1152" s="17" t="str">
        <f t="shared" si="17"/>
        <v/>
      </c>
      <c r="C1152" s="13"/>
      <c r="D1152" s="14"/>
      <c r="G1152" s="14"/>
      <c r="H1152" s="13"/>
      <c r="I1152" s="6"/>
      <c r="K1152" s="14"/>
      <c r="O1152" s="14"/>
      <c r="Q1152" s="14"/>
      <c r="S1152" s="14"/>
      <c r="U1152" s="14"/>
      <c r="W1152" s="14"/>
      <c r="Y1152" s="14"/>
      <c r="AA1152" s="14"/>
      <c r="AC1152" s="14"/>
      <c r="AJ1152" s="15"/>
      <c r="AN1152" s="15"/>
      <c r="AP1152" s="16"/>
      <c r="AQ1152" s="16"/>
      <c r="AR1152" s="16"/>
      <c r="AS1152" s="4"/>
      <c r="AT1152" s="5"/>
    </row>
    <row r="1153" spans="1:46" s="12" customFormat="1" x14ac:dyDescent="0.2">
      <c r="A1153" s="17" t="str">
        <f t="shared" si="17"/>
        <v/>
      </c>
      <c r="C1153" s="13"/>
      <c r="D1153" s="14"/>
      <c r="G1153" s="14"/>
      <c r="H1153" s="13"/>
      <c r="I1153" s="6"/>
      <c r="K1153" s="14"/>
      <c r="O1153" s="14"/>
      <c r="Q1153" s="14"/>
      <c r="S1153" s="14"/>
      <c r="U1153" s="14"/>
      <c r="W1153" s="14"/>
      <c r="Y1153" s="14"/>
      <c r="AA1153" s="14"/>
      <c r="AC1153" s="14"/>
      <c r="AJ1153" s="15"/>
      <c r="AN1153" s="15"/>
      <c r="AP1153" s="16"/>
      <c r="AQ1153" s="16"/>
      <c r="AR1153" s="16"/>
      <c r="AS1153" s="4"/>
      <c r="AT1153" s="5"/>
    </row>
    <row r="1154" spans="1:46" s="12" customFormat="1" x14ac:dyDescent="0.2">
      <c r="A1154" s="17" t="str">
        <f t="shared" si="17"/>
        <v/>
      </c>
      <c r="C1154" s="13"/>
      <c r="D1154" s="14"/>
      <c r="G1154" s="14"/>
      <c r="H1154" s="13"/>
      <c r="I1154" s="6"/>
      <c r="K1154" s="14"/>
      <c r="O1154" s="14"/>
      <c r="Q1154" s="14"/>
      <c r="S1154" s="14"/>
      <c r="U1154" s="14"/>
      <c r="W1154" s="14"/>
      <c r="Y1154" s="14"/>
      <c r="AA1154" s="14"/>
      <c r="AC1154" s="14"/>
      <c r="AJ1154" s="15"/>
      <c r="AN1154" s="15"/>
      <c r="AP1154" s="16"/>
      <c r="AQ1154" s="16"/>
      <c r="AR1154" s="16"/>
      <c r="AS1154" s="4"/>
      <c r="AT1154" s="5"/>
    </row>
    <row r="1155" spans="1:46" s="12" customFormat="1" x14ac:dyDescent="0.2">
      <c r="A1155" s="17" t="str">
        <f t="shared" ref="A1155:A1218" si="18">IF(OR(B1155="",C1155="",D1155=""),"",IF(D1155="Rutongo Mines",1&amp;YEAR(C1155)&amp;RIGHT(10000+B1155,4),IF(D1155="Piran Musha",3&amp;YEAR(C1155)&amp;RIGHT(10000+B1155,4),2&amp;YEAR(C1155)&amp;RIGHT(10000+B1155,4))))</f>
        <v/>
      </c>
      <c r="C1155" s="13"/>
      <c r="D1155" s="14"/>
      <c r="G1155" s="14"/>
      <c r="H1155" s="13"/>
      <c r="I1155" s="6"/>
      <c r="K1155" s="14"/>
      <c r="O1155" s="14"/>
      <c r="Q1155" s="14"/>
      <c r="S1155" s="14"/>
      <c r="U1155" s="14"/>
      <c r="W1155" s="14"/>
      <c r="Y1155" s="14"/>
      <c r="AA1155" s="14"/>
      <c r="AC1155" s="14"/>
      <c r="AJ1155" s="15"/>
      <c r="AN1155" s="15"/>
      <c r="AP1155" s="16"/>
      <c r="AQ1155" s="16"/>
      <c r="AR1155" s="16"/>
      <c r="AS1155" s="4"/>
      <c r="AT1155" s="5"/>
    </row>
    <row r="1156" spans="1:46" s="12" customFormat="1" x14ac:dyDescent="0.2">
      <c r="A1156" s="17" t="str">
        <f t="shared" si="18"/>
        <v/>
      </c>
      <c r="C1156" s="13"/>
      <c r="D1156" s="14"/>
      <c r="G1156" s="14"/>
      <c r="H1156" s="13"/>
      <c r="I1156" s="6"/>
      <c r="K1156" s="14"/>
      <c r="O1156" s="14"/>
      <c r="Q1156" s="14"/>
      <c r="S1156" s="14"/>
      <c r="U1156" s="14"/>
      <c r="W1156" s="14"/>
      <c r="Y1156" s="14"/>
      <c r="AA1156" s="14"/>
      <c r="AC1156" s="14"/>
      <c r="AJ1156" s="15"/>
      <c r="AN1156" s="15"/>
      <c r="AP1156" s="16"/>
      <c r="AQ1156" s="16"/>
      <c r="AR1156" s="16"/>
      <c r="AS1156" s="4"/>
      <c r="AT1156" s="5"/>
    </row>
    <row r="1157" spans="1:46" s="12" customFormat="1" x14ac:dyDescent="0.2">
      <c r="A1157" s="17" t="str">
        <f t="shared" si="18"/>
        <v/>
      </c>
      <c r="C1157" s="13"/>
      <c r="D1157" s="14"/>
      <c r="G1157" s="14"/>
      <c r="H1157" s="13"/>
      <c r="I1157" s="6"/>
      <c r="K1157" s="14"/>
      <c r="O1157" s="14"/>
      <c r="Q1157" s="14"/>
      <c r="S1157" s="14"/>
      <c r="U1157" s="14"/>
      <c r="W1157" s="14"/>
      <c r="Y1157" s="14"/>
      <c r="AA1157" s="14"/>
      <c r="AC1157" s="14"/>
      <c r="AJ1157" s="15"/>
      <c r="AN1157" s="15"/>
      <c r="AP1157" s="16"/>
      <c r="AQ1157" s="16"/>
      <c r="AR1157" s="16"/>
      <c r="AS1157" s="4"/>
      <c r="AT1157" s="5"/>
    </row>
    <row r="1158" spans="1:46" s="12" customFormat="1" x14ac:dyDescent="0.2">
      <c r="A1158" s="17" t="str">
        <f t="shared" si="18"/>
        <v/>
      </c>
      <c r="C1158" s="13"/>
      <c r="D1158" s="14"/>
      <c r="G1158" s="14"/>
      <c r="H1158" s="13"/>
      <c r="I1158" s="6"/>
      <c r="K1158" s="14"/>
      <c r="O1158" s="14"/>
      <c r="Q1158" s="14"/>
      <c r="S1158" s="14"/>
      <c r="U1158" s="14"/>
      <c r="W1158" s="14"/>
      <c r="Y1158" s="14"/>
      <c r="AA1158" s="14"/>
      <c r="AC1158" s="14"/>
      <c r="AJ1158" s="15"/>
      <c r="AN1158" s="15"/>
      <c r="AP1158" s="16"/>
      <c r="AQ1158" s="16"/>
      <c r="AR1158" s="16"/>
      <c r="AS1158" s="4"/>
      <c r="AT1158" s="5"/>
    </row>
    <row r="1159" spans="1:46" s="12" customFormat="1" x14ac:dyDescent="0.2">
      <c r="A1159" s="17" t="str">
        <f t="shared" si="18"/>
        <v/>
      </c>
      <c r="C1159" s="13"/>
      <c r="D1159" s="14"/>
      <c r="G1159" s="14"/>
      <c r="H1159" s="13"/>
      <c r="I1159" s="6"/>
      <c r="K1159" s="14"/>
      <c r="O1159" s="14"/>
      <c r="Q1159" s="14"/>
      <c r="S1159" s="14"/>
      <c r="U1159" s="14"/>
      <c r="W1159" s="14"/>
      <c r="Y1159" s="14"/>
      <c r="AA1159" s="14"/>
      <c r="AC1159" s="14"/>
      <c r="AJ1159" s="15"/>
      <c r="AN1159" s="15"/>
      <c r="AP1159" s="16"/>
      <c r="AQ1159" s="16"/>
      <c r="AR1159" s="16"/>
      <c r="AS1159" s="4"/>
      <c r="AT1159" s="5"/>
    </row>
    <row r="1160" spans="1:46" s="12" customFormat="1" x14ac:dyDescent="0.2">
      <c r="A1160" s="17" t="str">
        <f t="shared" si="18"/>
        <v/>
      </c>
      <c r="C1160" s="13"/>
      <c r="D1160" s="14"/>
      <c r="G1160" s="14"/>
      <c r="H1160" s="13"/>
      <c r="I1160" s="6"/>
      <c r="K1160" s="14"/>
      <c r="O1160" s="14"/>
      <c r="Q1160" s="14"/>
      <c r="S1160" s="14"/>
      <c r="U1160" s="14"/>
      <c r="W1160" s="14"/>
      <c r="Y1160" s="14"/>
      <c r="AA1160" s="14"/>
      <c r="AC1160" s="14"/>
      <c r="AJ1160" s="15"/>
      <c r="AN1160" s="15"/>
      <c r="AP1160" s="16"/>
      <c r="AQ1160" s="16"/>
      <c r="AR1160" s="16"/>
      <c r="AS1160" s="4"/>
      <c r="AT1160" s="5"/>
    </row>
    <row r="1161" spans="1:46" s="12" customFormat="1" x14ac:dyDescent="0.2">
      <c r="A1161" s="17" t="str">
        <f t="shared" si="18"/>
        <v/>
      </c>
      <c r="C1161" s="13"/>
      <c r="D1161" s="14"/>
      <c r="G1161" s="14"/>
      <c r="H1161" s="13"/>
      <c r="I1161" s="6"/>
      <c r="K1161" s="14"/>
      <c r="O1161" s="14"/>
      <c r="Q1161" s="14"/>
      <c r="S1161" s="14"/>
      <c r="U1161" s="14"/>
      <c r="W1161" s="14"/>
      <c r="Y1161" s="14"/>
      <c r="AA1161" s="14"/>
      <c r="AC1161" s="14"/>
      <c r="AJ1161" s="15"/>
      <c r="AN1161" s="15"/>
      <c r="AP1161" s="16"/>
      <c r="AQ1161" s="16"/>
      <c r="AR1161" s="16"/>
      <c r="AS1161" s="4"/>
      <c r="AT1161" s="5"/>
    </row>
    <row r="1162" spans="1:46" s="12" customFormat="1" x14ac:dyDescent="0.2">
      <c r="A1162" s="17" t="str">
        <f t="shared" si="18"/>
        <v/>
      </c>
      <c r="C1162" s="13"/>
      <c r="D1162" s="14"/>
      <c r="G1162" s="14"/>
      <c r="H1162" s="13"/>
      <c r="I1162" s="6"/>
      <c r="K1162" s="14"/>
      <c r="O1162" s="14"/>
      <c r="Q1162" s="14"/>
      <c r="S1162" s="14"/>
      <c r="U1162" s="14"/>
      <c r="W1162" s="14"/>
      <c r="Y1162" s="14"/>
      <c r="AA1162" s="14"/>
      <c r="AC1162" s="14"/>
      <c r="AJ1162" s="15"/>
      <c r="AN1162" s="15"/>
      <c r="AP1162" s="16"/>
      <c r="AQ1162" s="16"/>
      <c r="AR1162" s="16"/>
      <c r="AS1162" s="4"/>
      <c r="AT1162" s="5"/>
    </row>
    <row r="1163" spans="1:46" s="12" customFormat="1" x14ac:dyDescent="0.2">
      <c r="A1163" s="17" t="str">
        <f t="shared" si="18"/>
        <v/>
      </c>
      <c r="C1163" s="13"/>
      <c r="D1163" s="14"/>
      <c r="G1163" s="14"/>
      <c r="H1163" s="13"/>
      <c r="I1163" s="6"/>
      <c r="K1163" s="14"/>
      <c r="O1163" s="14"/>
      <c r="Q1163" s="14"/>
      <c r="S1163" s="14"/>
      <c r="U1163" s="14"/>
      <c r="W1163" s="14"/>
      <c r="Y1163" s="14"/>
      <c r="AA1163" s="14"/>
      <c r="AC1163" s="14"/>
      <c r="AJ1163" s="15"/>
      <c r="AN1163" s="15"/>
      <c r="AP1163" s="16"/>
      <c r="AQ1163" s="16"/>
      <c r="AR1163" s="16"/>
      <c r="AS1163" s="4"/>
      <c r="AT1163" s="5"/>
    </row>
    <row r="1164" spans="1:46" s="12" customFormat="1" x14ac:dyDescent="0.2">
      <c r="A1164" s="17" t="str">
        <f t="shared" si="18"/>
        <v/>
      </c>
      <c r="C1164" s="13"/>
      <c r="D1164" s="14"/>
      <c r="G1164" s="14"/>
      <c r="H1164" s="13"/>
      <c r="I1164" s="6"/>
      <c r="K1164" s="14"/>
      <c r="O1164" s="14"/>
      <c r="Q1164" s="14"/>
      <c r="S1164" s="14"/>
      <c r="U1164" s="14"/>
      <c r="W1164" s="14"/>
      <c r="Y1164" s="14"/>
      <c r="AA1164" s="14"/>
      <c r="AC1164" s="14"/>
      <c r="AJ1164" s="15"/>
      <c r="AN1164" s="15"/>
      <c r="AP1164" s="16"/>
      <c r="AQ1164" s="16"/>
      <c r="AR1164" s="16"/>
      <c r="AS1164" s="4"/>
      <c r="AT1164" s="5"/>
    </row>
    <row r="1165" spans="1:46" s="12" customFormat="1" x14ac:dyDescent="0.2">
      <c r="A1165" s="17" t="str">
        <f t="shared" si="18"/>
        <v/>
      </c>
      <c r="C1165" s="13"/>
      <c r="D1165" s="14"/>
      <c r="G1165" s="14"/>
      <c r="H1165" s="13"/>
      <c r="I1165" s="6"/>
      <c r="K1165" s="14"/>
      <c r="O1165" s="14"/>
      <c r="Q1165" s="14"/>
      <c r="S1165" s="14"/>
      <c r="U1165" s="14"/>
      <c r="W1165" s="14"/>
      <c r="Y1165" s="14"/>
      <c r="AA1165" s="14"/>
      <c r="AC1165" s="14"/>
      <c r="AJ1165" s="15"/>
      <c r="AN1165" s="15"/>
      <c r="AP1165" s="16"/>
      <c r="AQ1165" s="16"/>
      <c r="AR1165" s="16"/>
      <c r="AS1165" s="4"/>
      <c r="AT1165" s="5"/>
    </row>
    <row r="1166" spans="1:46" s="12" customFormat="1" x14ac:dyDescent="0.2">
      <c r="A1166" s="17" t="str">
        <f t="shared" si="18"/>
        <v/>
      </c>
      <c r="C1166" s="13"/>
      <c r="D1166" s="14"/>
      <c r="G1166" s="14"/>
      <c r="H1166" s="13"/>
      <c r="I1166" s="6"/>
      <c r="K1166" s="14"/>
      <c r="O1166" s="14"/>
      <c r="Q1166" s="14"/>
      <c r="S1166" s="14"/>
      <c r="U1166" s="14"/>
      <c r="W1166" s="14"/>
      <c r="Y1166" s="14"/>
      <c r="AA1166" s="14"/>
      <c r="AC1166" s="14"/>
      <c r="AJ1166" s="15"/>
      <c r="AN1166" s="15"/>
      <c r="AP1166" s="16"/>
      <c r="AQ1166" s="16"/>
      <c r="AR1166" s="16"/>
      <c r="AS1166" s="4"/>
      <c r="AT1166" s="5"/>
    </row>
    <row r="1167" spans="1:46" s="12" customFormat="1" x14ac:dyDescent="0.2">
      <c r="A1167" s="17" t="str">
        <f t="shared" si="18"/>
        <v/>
      </c>
      <c r="C1167" s="13"/>
      <c r="D1167" s="14"/>
      <c r="G1167" s="14"/>
      <c r="H1167" s="13"/>
      <c r="I1167" s="6"/>
      <c r="K1167" s="14"/>
      <c r="O1167" s="14"/>
      <c r="Q1167" s="14"/>
      <c r="S1167" s="14"/>
      <c r="U1167" s="14"/>
      <c r="W1167" s="14"/>
      <c r="Y1167" s="14"/>
      <c r="AA1167" s="14"/>
      <c r="AC1167" s="14"/>
      <c r="AJ1167" s="15"/>
      <c r="AN1167" s="15"/>
      <c r="AP1167" s="16"/>
      <c r="AQ1167" s="16"/>
      <c r="AR1167" s="16"/>
      <c r="AS1167" s="4"/>
      <c r="AT1167" s="5"/>
    </row>
    <row r="1168" spans="1:46" s="12" customFormat="1" x14ac:dyDescent="0.2">
      <c r="A1168" s="17" t="str">
        <f t="shared" si="18"/>
        <v/>
      </c>
      <c r="C1168" s="13"/>
      <c r="D1168" s="14"/>
      <c r="G1168" s="14"/>
      <c r="H1168" s="13"/>
      <c r="I1168" s="6"/>
      <c r="K1168" s="14"/>
      <c r="O1168" s="14"/>
      <c r="Q1168" s="14"/>
      <c r="S1168" s="14"/>
      <c r="U1168" s="14"/>
      <c r="W1168" s="14"/>
      <c r="Y1168" s="14"/>
      <c r="AA1168" s="14"/>
      <c r="AC1168" s="14"/>
      <c r="AJ1168" s="15"/>
      <c r="AN1168" s="15"/>
      <c r="AP1168" s="16"/>
      <c r="AQ1168" s="16"/>
      <c r="AR1168" s="16"/>
      <c r="AS1168" s="4"/>
      <c r="AT1168" s="5"/>
    </row>
    <row r="1169" spans="1:46" s="12" customFormat="1" x14ac:dyDescent="0.2">
      <c r="A1169" s="17" t="str">
        <f t="shared" si="18"/>
        <v/>
      </c>
      <c r="C1169" s="13"/>
      <c r="D1169" s="14"/>
      <c r="G1169" s="14"/>
      <c r="H1169" s="13"/>
      <c r="I1169" s="6"/>
      <c r="K1169" s="14"/>
      <c r="O1169" s="14"/>
      <c r="Q1169" s="14"/>
      <c r="S1169" s="14"/>
      <c r="U1169" s="14"/>
      <c r="W1169" s="14"/>
      <c r="Y1169" s="14"/>
      <c r="AA1169" s="14"/>
      <c r="AC1169" s="14"/>
      <c r="AJ1169" s="15"/>
      <c r="AN1169" s="15"/>
      <c r="AP1169" s="16"/>
      <c r="AQ1169" s="16"/>
      <c r="AR1169" s="16"/>
      <c r="AS1169" s="4"/>
      <c r="AT1169" s="5"/>
    </row>
    <row r="1170" spans="1:46" s="12" customFormat="1" x14ac:dyDescent="0.2">
      <c r="A1170" s="17" t="str">
        <f t="shared" si="18"/>
        <v/>
      </c>
      <c r="C1170" s="13"/>
      <c r="D1170" s="14"/>
      <c r="G1170" s="14"/>
      <c r="H1170" s="13"/>
      <c r="I1170" s="6"/>
      <c r="K1170" s="14"/>
      <c r="O1170" s="14"/>
      <c r="Q1170" s="14"/>
      <c r="S1170" s="14"/>
      <c r="U1170" s="14"/>
      <c r="W1170" s="14"/>
      <c r="Y1170" s="14"/>
      <c r="AA1170" s="14"/>
      <c r="AC1170" s="14"/>
      <c r="AJ1170" s="15"/>
      <c r="AN1170" s="15"/>
      <c r="AP1170" s="16"/>
      <c r="AQ1170" s="16"/>
      <c r="AR1170" s="16"/>
      <c r="AS1170" s="4"/>
      <c r="AT1170" s="5"/>
    </row>
    <row r="1171" spans="1:46" s="12" customFormat="1" x14ac:dyDescent="0.2">
      <c r="A1171" s="17" t="str">
        <f t="shared" si="18"/>
        <v/>
      </c>
      <c r="C1171" s="13"/>
      <c r="D1171" s="14"/>
      <c r="G1171" s="14"/>
      <c r="H1171" s="13"/>
      <c r="I1171" s="6"/>
      <c r="K1171" s="14"/>
      <c r="O1171" s="14"/>
      <c r="Q1171" s="14"/>
      <c r="S1171" s="14"/>
      <c r="U1171" s="14"/>
      <c r="W1171" s="14"/>
      <c r="Y1171" s="14"/>
      <c r="AA1171" s="14"/>
      <c r="AC1171" s="14"/>
      <c r="AJ1171" s="15"/>
      <c r="AN1171" s="15"/>
      <c r="AP1171" s="16"/>
      <c r="AQ1171" s="16"/>
      <c r="AR1171" s="16"/>
      <c r="AS1171" s="4"/>
      <c r="AT1171" s="5"/>
    </row>
    <row r="1172" spans="1:46" s="12" customFormat="1" x14ac:dyDescent="0.2">
      <c r="A1172" s="17" t="str">
        <f t="shared" si="18"/>
        <v/>
      </c>
      <c r="C1172" s="13"/>
      <c r="D1172" s="14"/>
      <c r="G1172" s="14"/>
      <c r="H1172" s="13"/>
      <c r="I1172" s="6"/>
      <c r="K1172" s="14"/>
      <c r="O1172" s="14"/>
      <c r="Q1172" s="14"/>
      <c r="S1172" s="14"/>
      <c r="U1172" s="14"/>
      <c r="W1172" s="14"/>
      <c r="Y1172" s="14"/>
      <c r="AA1172" s="14"/>
      <c r="AC1172" s="14"/>
      <c r="AJ1172" s="15"/>
      <c r="AN1172" s="15"/>
      <c r="AP1172" s="16"/>
      <c r="AQ1172" s="16"/>
      <c r="AR1172" s="16"/>
      <c r="AS1172" s="4"/>
      <c r="AT1172" s="5"/>
    </row>
    <row r="1173" spans="1:46" s="12" customFormat="1" x14ac:dyDescent="0.2">
      <c r="A1173" s="17" t="str">
        <f t="shared" si="18"/>
        <v/>
      </c>
      <c r="C1173" s="13"/>
      <c r="D1173" s="14"/>
      <c r="G1173" s="14"/>
      <c r="H1173" s="13"/>
      <c r="I1173" s="6"/>
      <c r="K1173" s="14"/>
      <c r="O1173" s="14"/>
      <c r="Q1173" s="14"/>
      <c r="S1173" s="14"/>
      <c r="U1173" s="14"/>
      <c r="W1173" s="14"/>
      <c r="Y1173" s="14"/>
      <c r="AA1173" s="14"/>
      <c r="AC1173" s="14"/>
      <c r="AJ1173" s="15"/>
      <c r="AN1173" s="15"/>
      <c r="AP1173" s="16"/>
      <c r="AQ1173" s="16"/>
      <c r="AR1173" s="16"/>
      <c r="AS1173" s="4"/>
      <c r="AT1173" s="5"/>
    </row>
    <row r="1174" spans="1:46" s="12" customFormat="1" x14ac:dyDescent="0.2">
      <c r="A1174" s="17" t="str">
        <f t="shared" si="18"/>
        <v/>
      </c>
      <c r="C1174" s="13"/>
      <c r="D1174" s="14"/>
      <c r="G1174" s="14"/>
      <c r="H1174" s="13"/>
      <c r="I1174" s="6"/>
      <c r="K1174" s="14"/>
      <c r="O1174" s="14"/>
      <c r="Q1174" s="14"/>
      <c r="S1174" s="14"/>
      <c r="U1174" s="14"/>
      <c r="W1174" s="14"/>
      <c r="Y1174" s="14"/>
      <c r="AA1174" s="14"/>
      <c r="AC1174" s="14"/>
      <c r="AJ1174" s="15"/>
      <c r="AN1174" s="15"/>
      <c r="AP1174" s="16"/>
      <c r="AQ1174" s="16"/>
      <c r="AR1174" s="16"/>
      <c r="AS1174" s="4"/>
      <c r="AT1174" s="5"/>
    </row>
    <row r="1175" spans="1:46" s="12" customFormat="1" x14ac:dyDescent="0.2">
      <c r="A1175" s="17" t="str">
        <f t="shared" si="18"/>
        <v/>
      </c>
      <c r="C1175" s="13"/>
      <c r="D1175" s="14"/>
      <c r="G1175" s="14"/>
      <c r="H1175" s="13"/>
      <c r="I1175" s="6"/>
      <c r="K1175" s="14"/>
      <c r="O1175" s="14"/>
      <c r="Q1175" s="14"/>
      <c r="S1175" s="14"/>
      <c r="U1175" s="14"/>
      <c r="W1175" s="14"/>
      <c r="Y1175" s="14"/>
      <c r="AA1175" s="14"/>
      <c r="AC1175" s="14"/>
      <c r="AJ1175" s="15"/>
      <c r="AN1175" s="15"/>
      <c r="AP1175" s="16"/>
      <c r="AQ1175" s="16"/>
      <c r="AR1175" s="16"/>
      <c r="AS1175" s="4"/>
      <c r="AT1175" s="5"/>
    </row>
    <row r="1176" spans="1:46" s="12" customFormat="1" x14ac:dyDescent="0.2">
      <c r="A1176" s="17" t="str">
        <f t="shared" si="18"/>
        <v/>
      </c>
      <c r="C1176" s="13"/>
      <c r="D1176" s="14"/>
      <c r="G1176" s="14"/>
      <c r="H1176" s="13"/>
      <c r="I1176" s="6"/>
      <c r="K1176" s="14"/>
      <c r="O1176" s="14"/>
      <c r="Q1176" s="14"/>
      <c r="S1176" s="14"/>
      <c r="U1176" s="14"/>
      <c r="W1176" s="14"/>
      <c r="Y1176" s="14"/>
      <c r="AA1176" s="14"/>
      <c r="AC1176" s="14"/>
      <c r="AJ1176" s="15"/>
      <c r="AN1176" s="15"/>
      <c r="AP1176" s="16"/>
      <c r="AQ1176" s="16"/>
      <c r="AR1176" s="16"/>
      <c r="AS1176" s="4"/>
      <c r="AT1176" s="5"/>
    </row>
    <row r="1177" spans="1:46" s="12" customFormat="1" x14ac:dyDescent="0.2">
      <c r="A1177" s="17" t="str">
        <f t="shared" si="18"/>
        <v/>
      </c>
      <c r="C1177" s="13"/>
      <c r="D1177" s="14"/>
      <c r="G1177" s="14"/>
      <c r="H1177" s="13"/>
      <c r="I1177" s="6"/>
      <c r="K1177" s="14"/>
      <c r="O1177" s="14"/>
      <c r="Q1177" s="14"/>
      <c r="S1177" s="14"/>
      <c r="U1177" s="14"/>
      <c r="W1177" s="14"/>
      <c r="Y1177" s="14"/>
      <c r="AA1177" s="14"/>
      <c r="AC1177" s="14"/>
      <c r="AJ1177" s="15"/>
      <c r="AN1177" s="15"/>
      <c r="AP1177" s="16"/>
      <c r="AQ1177" s="16"/>
      <c r="AR1177" s="16"/>
      <c r="AS1177" s="4"/>
      <c r="AT1177" s="5"/>
    </row>
    <row r="1178" spans="1:46" s="12" customFormat="1" x14ac:dyDescent="0.2">
      <c r="A1178" s="17" t="str">
        <f t="shared" si="18"/>
        <v/>
      </c>
      <c r="C1178" s="13"/>
      <c r="D1178" s="14"/>
      <c r="G1178" s="14"/>
      <c r="H1178" s="13"/>
      <c r="I1178" s="6"/>
      <c r="K1178" s="14"/>
      <c r="O1178" s="14"/>
      <c r="Q1178" s="14"/>
      <c r="S1178" s="14"/>
      <c r="U1178" s="14"/>
      <c r="W1178" s="14"/>
      <c r="Y1178" s="14"/>
      <c r="AA1178" s="14"/>
      <c r="AC1178" s="14"/>
      <c r="AJ1178" s="15"/>
      <c r="AN1178" s="15"/>
      <c r="AP1178" s="16"/>
      <c r="AQ1178" s="16"/>
      <c r="AR1178" s="16"/>
      <c r="AS1178" s="4"/>
      <c r="AT1178" s="5"/>
    </row>
    <row r="1179" spans="1:46" s="12" customFormat="1" x14ac:dyDescent="0.2">
      <c r="A1179" s="17" t="str">
        <f t="shared" si="18"/>
        <v/>
      </c>
      <c r="C1179" s="13"/>
      <c r="D1179" s="14"/>
      <c r="G1179" s="14"/>
      <c r="H1179" s="13"/>
      <c r="I1179" s="6"/>
      <c r="K1179" s="14"/>
      <c r="O1179" s="14"/>
      <c r="Q1179" s="14"/>
      <c r="S1179" s="14"/>
      <c r="U1179" s="14"/>
      <c r="W1179" s="14"/>
      <c r="Y1179" s="14"/>
      <c r="AA1179" s="14"/>
      <c r="AC1179" s="14"/>
      <c r="AJ1179" s="15"/>
      <c r="AN1179" s="15"/>
      <c r="AP1179" s="16"/>
      <c r="AQ1179" s="16"/>
      <c r="AR1179" s="16"/>
      <c r="AS1179" s="4"/>
      <c r="AT1179" s="5"/>
    </row>
    <row r="1180" spans="1:46" s="12" customFormat="1" x14ac:dyDescent="0.2">
      <c r="A1180" s="17" t="str">
        <f t="shared" si="18"/>
        <v/>
      </c>
      <c r="C1180" s="13"/>
      <c r="D1180" s="14"/>
      <c r="G1180" s="14"/>
      <c r="H1180" s="13"/>
      <c r="I1180" s="6"/>
      <c r="K1180" s="14"/>
      <c r="O1180" s="14"/>
      <c r="Q1180" s="14"/>
      <c r="S1180" s="14"/>
      <c r="U1180" s="14"/>
      <c r="W1180" s="14"/>
      <c r="Y1180" s="14"/>
      <c r="AA1180" s="14"/>
      <c r="AC1180" s="14"/>
      <c r="AJ1180" s="15"/>
      <c r="AN1180" s="15"/>
      <c r="AP1180" s="16"/>
      <c r="AQ1180" s="16"/>
      <c r="AR1180" s="16"/>
      <c r="AS1180" s="4"/>
      <c r="AT1180" s="5"/>
    </row>
    <row r="1181" spans="1:46" s="12" customFormat="1" x14ac:dyDescent="0.2">
      <c r="A1181" s="17" t="str">
        <f t="shared" si="18"/>
        <v/>
      </c>
      <c r="C1181" s="13"/>
      <c r="D1181" s="14"/>
      <c r="G1181" s="14"/>
      <c r="H1181" s="13"/>
      <c r="I1181" s="6"/>
      <c r="K1181" s="14"/>
      <c r="O1181" s="14"/>
      <c r="Q1181" s="14"/>
      <c r="S1181" s="14"/>
      <c r="U1181" s="14"/>
      <c r="W1181" s="14"/>
      <c r="Y1181" s="14"/>
      <c r="AA1181" s="14"/>
      <c r="AC1181" s="14"/>
      <c r="AJ1181" s="15"/>
      <c r="AN1181" s="15"/>
      <c r="AP1181" s="16"/>
      <c r="AQ1181" s="16"/>
      <c r="AR1181" s="16"/>
      <c r="AS1181" s="4"/>
      <c r="AT1181" s="5"/>
    </row>
    <row r="1182" spans="1:46" s="12" customFormat="1" x14ac:dyDescent="0.2">
      <c r="A1182" s="17" t="str">
        <f t="shared" si="18"/>
        <v/>
      </c>
      <c r="C1182" s="13"/>
      <c r="D1182" s="14"/>
      <c r="G1182" s="14"/>
      <c r="H1182" s="13"/>
      <c r="I1182" s="6"/>
      <c r="K1182" s="14"/>
      <c r="O1182" s="14"/>
      <c r="Q1182" s="14"/>
      <c r="S1182" s="14"/>
      <c r="U1182" s="14"/>
      <c r="W1182" s="14"/>
      <c r="Y1182" s="14"/>
      <c r="AA1182" s="14"/>
      <c r="AC1182" s="14"/>
      <c r="AJ1182" s="15"/>
      <c r="AN1182" s="15"/>
      <c r="AP1182" s="16"/>
      <c r="AQ1182" s="16"/>
      <c r="AR1182" s="16"/>
      <c r="AS1182" s="4"/>
      <c r="AT1182" s="5"/>
    </row>
    <row r="1183" spans="1:46" s="12" customFormat="1" x14ac:dyDescent="0.2">
      <c r="A1183" s="17" t="str">
        <f t="shared" si="18"/>
        <v/>
      </c>
      <c r="C1183" s="13"/>
      <c r="D1183" s="14"/>
      <c r="G1183" s="14"/>
      <c r="H1183" s="13"/>
      <c r="I1183" s="6"/>
      <c r="K1183" s="14"/>
      <c r="O1183" s="14"/>
      <c r="Q1183" s="14"/>
      <c r="S1183" s="14"/>
      <c r="U1183" s="14"/>
      <c r="W1183" s="14"/>
      <c r="Y1183" s="14"/>
      <c r="AA1183" s="14"/>
      <c r="AC1183" s="14"/>
      <c r="AJ1183" s="15"/>
      <c r="AN1183" s="15"/>
      <c r="AP1183" s="16"/>
      <c r="AQ1183" s="16"/>
      <c r="AR1183" s="16"/>
      <c r="AS1183" s="4"/>
      <c r="AT1183" s="5"/>
    </row>
    <row r="1184" spans="1:46" s="12" customFormat="1" x14ac:dyDescent="0.2">
      <c r="A1184" s="17" t="str">
        <f t="shared" si="18"/>
        <v/>
      </c>
      <c r="C1184" s="13"/>
      <c r="D1184" s="14"/>
      <c r="G1184" s="14"/>
      <c r="H1184" s="13"/>
      <c r="I1184" s="6"/>
      <c r="K1184" s="14"/>
      <c r="O1184" s="14"/>
      <c r="Q1184" s="14"/>
      <c r="S1184" s="14"/>
      <c r="U1184" s="14"/>
      <c r="W1184" s="14"/>
      <c r="Y1184" s="14"/>
      <c r="AA1184" s="14"/>
      <c r="AC1184" s="14"/>
      <c r="AJ1184" s="15"/>
      <c r="AN1184" s="15"/>
      <c r="AP1184" s="16"/>
      <c r="AQ1184" s="16"/>
      <c r="AR1184" s="16"/>
      <c r="AS1184" s="4"/>
      <c r="AT1184" s="5"/>
    </row>
    <row r="1185" spans="1:46" s="12" customFormat="1" x14ac:dyDescent="0.2">
      <c r="A1185" s="17" t="str">
        <f t="shared" si="18"/>
        <v/>
      </c>
      <c r="C1185" s="13"/>
      <c r="D1185" s="14"/>
      <c r="G1185" s="14"/>
      <c r="H1185" s="13"/>
      <c r="I1185" s="6"/>
      <c r="K1185" s="14"/>
      <c r="O1185" s="14"/>
      <c r="Q1185" s="14"/>
      <c r="S1185" s="14"/>
      <c r="U1185" s="14"/>
      <c r="W1185" s="14"/>
      <c r="Y1185" s="14"/>
      <c r="AA1185" s="14"/>
      <c r="AC1185" s="14"/>
      <c r="AJ1185" s="15"/>
      <c r="AN1185" s="15"/>
      <c r="AP1185" s="16"/>
      <c r="AQ1185" s="16"/>
      <c r="AR1185" s="16"/>
      <c r="AS1185" s="4"/>
      <c r="AT1185" s="5"/>
    </row>
    <row r="1186" spans="1:46" s="12" customFormat="1" x14ac:dyDescent="0.2">
      <c r="A1186" s="17" t="str">
        <f t="shared" si="18"/>
        <v/>
      </c>
      <c r="C1186" s="13"/>
      <c r="D1186" s="14"/>
      <c r="G1186" s="14"/>
      <c r="H1186" s="13"/>
      <c r="I1186" s="6"/>
      <c r="K1186" s="14"/>
      <c r="O1186" s="14"/>
      <c r="Q1186" s="14"/>
      <c r="S1186" s="14"/>
      <c r="U1186" s="14"/>
      <c r="W1186" s="14"/>
      <c r="Y1186" s="14"/>
      <c r="AA1186" s="14"/>
      <c r="AC1186" s="14"/>
      <c r="AJ1186" s="15"/>
      <c r="AN1186" s="15"/>
      <c r="AP1186" s="16"/>
      <c r="AQ1186" s="16"/>
      <c r="AR1186" s="16"/>
      <c r="AS1186" s="4"/>
      <c r="AT1186" s="5"/>
    </row>
    <row r="1187" spans="1:46" s="12" customFormat="1" x14ac:dyDescent="0.2">
      <c r="A1187" s="17" t="str">
        <f t="shared" si="18"/>
        <v/>
      </c>
      <c r="C1187" s="13"/>
      <c r="D1187" s="14"/>
      <c r="G1187" s="14"/>
      <c r="H1187" s="13"/>
      <c r="I1187" s="6"/>
      <c r="K1187" s="14"/>
      <c r="O1187" s="14"/>
      <c r="Q1187" s="14"/>
      <c r="S1187" s="14"/>
      <c r="U1187" s="14"/>
      <c r="W1187" s="14"/>
      <c r="Y1187" s="14"/>
      <c r="AA1187" s="14"/>
      <c r="AC1187" s="14"/>
      <c r="AJ1187" s="15"/>
      <c r="AN1187" s="15"/>
      <c r="AP1187" s="16"/>
      <c r="AQ1187" s="16"/>
      <c r="AR1187" s="16"/>
      <c r="AS1187" s="4"/>
      <c r="AT1187" s="5"/>
    </row>
    <row r="1188" spans="1:46" s="12" customFormat="1" x14ac:dyDescent="0.2">
      <c r="A1188" s="17" t="str">
        <f t="shared" si="18"/>
        <v/>
      </c>
      <c r="C1188" s="13"/>
      <c r="D1188" s="14"/>
      <c r="G1188" s="14"/>
      <c r="H1188" s="13"/>
      <c r="I1188" s="6"/>
      <c r="K1188" s="14"/>
      <c r="O1188" s="14"/>
      <c r="Q1188" s="14"/>
      <c r="S1188" s="14"/>
      <c r="U1188" s="14"/>
      <c r="W1188" s="14"/>
      <c r="Y1188" s="14"/>
      <c r="AA1188" s="14"/>
      <c r="AC1188" s="14"/>
      <c r="AJ1188" s="15"/>
      <c r="AN1188" s="15"/>
      <c r="AP1188" s="16"/>
      <c r="AQ1188" s="16"/>
      <c r="AR1188" s="16"/>
      <c r="AS1188" s="4"/>
      <c r="AT1188" s="5"/>
    </row>
    <row r="1189" spans="1:46" s="12" customFormat="1" x14ac:dyDescent="0.2">
      <c r="A1189" s="17" t="str">
        <f t="shared" si="18"/>
        <v/>
      </c>
      <c r="C1189" s="13"/>
      <c r="D1189" s="14"/>
      <c r="G1189" s="14"/>
      <c r="H1189" s="13"/>
      <c r="I1189" s="6"/>
      <c r="K1189" s="14"/>
      <c r="O1189" s="14"/>
      <c r="Q1189" s="14"/>
      <c r="S1189" s="14"/>
      <c r="U1189" s="14"/>
      <c r="W1189" s="14"/>
      <c r="Y1189" s="14"/>
      <c r="AA1189" s="14"/>
      <c r="AC1189" s="14"/>
      <c r="AJ1189" s="15"/>
      <c r="AN1189" s="15"/>
      <c r="AP1189" s="16"/>
      <c r="AQ1189" s="16"/>
      <c r="AR1189" s="16"/>
      <c r="AS1189" s="4"/>
      <c r="AT1189" s="5"/>
    </row>
    <row r="1190" spans="1:46" s="12" customFormat="1" x14ac:dyDescent="0.2">
      <c r="A1190" s="17" t="str">
        <f t="shared" si="18"/>
        <v/>
      </c>
      <c r="C1190" s="13"/>
      <c r="D1190" s="14"/>
      <c r="G1190" s="14"/>
      <c r="H1190" s="13"/>
      <c r="I1190" s="6"/>
      <c r="K1190" s="14"/>
      <c r="O1190" s="14"/>
      <c r="Q1190" s="14"/>
      <c r="S1190" s="14"/>
      <c r="U1190" s="14"/>
      <c r="W1190" s="14"/>
      <c r="Y1190" s="14"/>
      <c r="AA1190" s="14"/>
      <c r="AC1190" s="14"/>
      <c r="AJ1190" s="15"/>
      <c r="AN1190" s="15"/>
      <c r="AP1190" s="16"/>
      <c r="AQ1190" s="16"/>
      <c r="AR1190" s="16"/>
      <c r="AS1190" s="4"/>
      <c r="AT1190" s="5"/>
    </row>
    <row r="1191" spans="1:46" s="12" customFormat="1" x14ac:dyDescent="0.2">
      <c r="A1191" s="17" t="str">
        <f t="shared" si="18"/>
        <v/>
      </c>
      <c r="C1191" s="13"/>
      <c r="D1191" s="14"/>
      <c r="G1191" s="14"/>
      <c r="H1191" s="13"/>
      <c r="I1191" s="6"/>
      <c r="K1191" s="14"/>
      <c r="O1191" s="14"/>
      <c r="Q1191" s="14"/>
      <c r="S1191" s="14"/>
      <c r="U1191" s="14"/>
      <c r="W1191" s="14"/>
      <c r="Y1191" s="14"/>
      <c r="AA1191" s="14"/>
      <c r="AC1191" s="14"/>
      <c r="AJ1191" s="15"/>
      <c r="AN1191" s="15"/>
      <c r="AP1191" s="16"/>
      <c r="AQ1191" s="16"/>
      <c r="AR1191" s="16"/>
      <c r="AS1191" s="4"/>
      <c r="AT1191" s="5"/>
    </row>
    <row r="1192" spans="1:46" s="12" customFormat="1" x14ac:dyDescent="0.2">
      <c r="A1192" s="17" t="str">
        <f t="shared" si="18"/>
        <v/>
      </c>
      <c r="C1192" s="13"/>
      <c r="D1192" s="14"/>
      <c r="G1192" s="14"/>
      <c r="H1192" s="13"/>
      <c r="I1192" s="6"/>
      <c r="K1192" s="14"/>
      <c r="O1192" s="14"/>
      <c r="Q1192" s="14"/>
      <c r="S1192" s="14"/>
      <c r="U1192" s="14"/>
      <c r="W1192" s="14"/>
      <c r="Y1192" s="14"/>
      <c r="AA1192" s="14"/>
      <c r="AC1192" s="14"/>
      <c r="AJ1192" s="15"/>
      <c r="AN1192" s="15"/>
      <c r="AP1192" s="16"/>
      <c r="AQ1192" s="16"/>
      <c r="AR1192" s="16"/>
      <c r="AS1192" s="4"/>
      <c r="AT1192" s="5"/>
    </row>
    <row r="1193" spans="1:46" s="12" customFormat="1" x14ac:dyDescent="0.2">
      <c r="A1193" s="17" t="str">
        <f t="shared" si="18"/>
        <v/>
      </c>
      <c r="C1193" s="13"/>
      <c r="D1193" s="14"/>
      <c r="G1193" s="14"/>
      <c r="H1193" s="13"/>
      <c r="I1193" s="6"/>
      <c r="K1193" s="14"/>
      <c r="O1193" s="14"/>
      <c r="Q1193" s="14"/>
      <c r="S1193" s="14"/>
      <c r="U1193" s="14"/>
      <c r="W1193" s="14"/>
      <c r="Y1193" s="14"/>
      <c r="AA1193" s="14"/>
      <c r="AC1193" s="14"/>
      <c r="AJ1193" s="15"/>
      <c r="AN1193" s="15"/>
      <c r="AP1193" s="16"/>
      <c r="AQ1193" s="16"/>
      <c r="AR1193" s="16"/>
      <c r="AS1193" s="4"/>
      <c r="AT1193" s="5"/>
    </row>
    <row r="1194" spans="1:46" s="12" customFormat="1" x14ac:dyDescent="0.2">
      <c r="A1194" s="17" t="str">
        <f t="shared" si="18"/>
        <v/>
      </c>
      <c r="C1194" s="13"/>
      <c r="D1194" s="14"/>
      <c r="G1194" s="14"/>
      <c r="H1194" s="13"/>
      <c r="I1194" s="6"/>
      <c r="K1194" s="14"/>
      <c r="O1194" s="14"/>
      <c r="Q1194" s="14"/>
      <c r="S1194" s="14"/>
      <c r="U1194" s="14"/>
      <c r="W1194" s="14"/>
      <c r="Y1194" s="14"/>
      <c r="AA1194" s="14"/>
      <c r="AC1194" s="14"/>
      <c r="AJ1194" s="15"/>
      <c r="AN1194" s="15"/>
      <c r="AP1194" s="16"/>
      <c r="AQ1194" s="16"/>
      <c r="AR1194" s="16"/>
      <c r="AS1194" s="4"/>
      <c r="AT1194" s="5"/>
    </row>
    <row r="1195" spans="1:46" s="12" customFormat="1" x14ac:dyDescent="0.2">
      <c r="A1195" s="17" t="str">
        <f t="shared" si="18"/>
        <v/>
      </c>
      <c r="C1195" s="13"/>
      <c r="D1195" s="14"/>
      <c r="G1195" s="14"/>
      <c r="H1195" s="13"/>
      <c r="I1195" s="6"/>
      <c r="K1195" s="14"/>
      <c r="O1195" s="14"/>
      <c r="Q1195" s="14"/>
      <c r="S1195" s="14"/>
      <c r="U1195" s="14"/>
      <c r="W1195" s="14"/>
      <c r="Y1195" s="14"/>
      <c r="AA1195" s="14"/>
      <c r="AC1195" s="14"/>
      <c r="AJ1195" s="15"/>
      <c r="AN1195" s="15"/>
      <c r="AP1195" s="16"/>
      <c r="AQ1195" s="16"/>
      <c r="AR1195" s="16"/>
      <c r="AS1195" s="4"/>
      <c r="AT1195" s="5"/>
    </row>
    <row r="1196" spans="1:46" s="12" customFormat="1" x14ac:dyDescent="0.2">
      <c r="A1196" s="17" t="str">
        <f t="shared" si="18"/>
        <v/>
      </c>
      <c r="C1196" s="13"/>
      <c r="D1196" s="14"/>
      <c r="G1196" s="14"/>
      <c r="H1196" s="13"/>
      <c r="I1196" s="6"/>
      <c r="K1196" s="14"/>
      <c r="O1196" s="14"/>
      <c r="Q1196" s="14"/>
      <c r="S1196" s="14"/>
      <c r="U1196" s="14"/>
      <c r="W1196" s="14"/>
      <c r="Y1196" s="14"/>
      <c r="AA1196" s="14"/>
      <c r="AC1196" s="14"/>
      <c r="AJ1196" s="15"/>
      <c r="AN1196" s="15"/>
      <c r="AP1196" s="16"/>
      <c r="AQ1196" s="16"/>
      <c r="AR1196" s="16"/>
      <c r="AS1196" s="4"/>
      <c r="AT1196" s="5"/>
    </row>
    <row r="1197" spans="1:46" s="12" customFormat="1" x14ac:dyDescent="0.2">
      <c r="A1197" s="17" t="str">
        <f t="shared" si="18"/>
        <v/>
      </c>
      <c r="C1197" s="13"/>
      <c r="D1197" s="14"/>
      <c r="G1197" s="14"/>
      <c r="H1197" s="13"/>
      <c r="I1197" s="6"/>
      <c r="K1197" s="14"/>
      <c r="O1197" s="14"/>
      <c r="Q1197" s="14"/>
      <c r="S1197" s="14"/>
      <c r="U1197" s="14"/>
      <c r="W1197" s="14"/>
      <c r="Y1197" s="14"/>
      <c r="AA1197" s="14"/>
      <c r="AC1197" s="14"/>
      <c r="AJ1197" s="15"/>
      <c r="AN1197" s="15"/>
      <c r="AP1197" s="16"/>
      <c r="AQ1197" s="16"/>
      <c r="AR1197" s="16"/>
      <c r="AS1197" s="4"/>
      <c r="AT1197" s="5"/>
    </row>
    <row r="1198" spans="1:46" s="12" customFormat="1" x14ac:dyDescent="0.2">
      <c r="A1198" s="17" t="str">
        <f t="shared" si="18"/>
        <v/>
      </c>
      <c r="C1198" s="13"/>
      <c r="D1198" s="14"/>
      <c r="G1198" s="14"/>
      <c r="H1198" s="13"/>
      <c r="I1198" s="6"/>
      <c r="K1198" s="14"/>
      <c r="O1198" s="14"/>
      <c r="Q1198" s="14"/>
      <c r="S1198" s="14"/>
      <c r="U1198" s="14"/>
      <c r="W1198" s="14"/>
      <c r="Y1198" s="14"/>
      <c r="AA1198" s="14"/>
      <c r="AC1198" s="14"/>
      <c r="AJ1198" s="15"/>
      <c r="AN1198" s="15"/>
      <c r="AP1198" s="16"/>
      <c r="AQ1198" s="16"/>
      <c r="AR1198" s="16"/>
      <c r="AS1198" s="4"/>
      <c r="AT1198" s="5"/>
    </row>
    <row r="1199" spans="1:46" s="12" customFormat="1" x14ac:dyDescent="0.2">
      <c r="A1199" s="17" t="str">
        <f t="shared" si="18"/>
        <v/>
      </c>
      <c r="C1199" s="13"/>
      <c r="D1199" s="14"/>
      <c r="G1199" s="14"/>
      <c r="H1199" s="13"/>
      <c r="I1199" s="6"/>
      <c r="K1199" s="14"/>
      <c r="O1199" s="14"/>
      <c r="Q1199" s="14"/>
      <c r="S1199" s="14"/>
      <c r="U1199" s="14"/>
      <c r="W1199" s="14"/>
      <c r="Y1199" s="14"/>
      <c r="AA1199" s="14"/>
      <c r="AC1199" s="14"/>
      <c r="AJ1199" s="15"/>
      <c r="AN1199" s="15"/>
      <c r="AP1199" s="16"/>
      <c r="AQ1199" s="16"/>
      <c r="AR1199" s="16"/>
      <c r="AS1199" s="4"/>
      <c r="AT1199" s="5"/>
    </row>
    <row r="1200" spans="1:46" s="12" customFormat="1" x14ac:dyDescent="0.2">
      <c r="A1200" s="17" t="str">
        <f t="shared" si="18"/>
        <v/>
      </c>
      <c r="C1200" s="13"/>
      <c r="D1200" s="14"/>
      <c r="G1200" s="14"/>
      <c r="H1200" s="13"/>
      <c r="I1200" s="6"/>
      <c r="K1200" s="14"/>
      <c r="O1200" s="14"/>
      <c r="Q1200" s="14"/>
      <c r="S1200" s="14"/>
      <c r="U1200" s="14"/>
      <c r="W1200" s="14"/>
      <c r="Y1200" s="14"/>
      <c r="AA1200" s="14"/>
      <c r="AC1200" s="14"/>
      <c r="AJ1200" s="15"/>
      <c r="AN1200" s="15"/>
      <c r="AP1200" s="16"/>
      <c r="AQ1200" s="16"/>
      <c r="AR1200" s="16"/>
      <c r="AS1200" s="4"/>
      <c r="AT1200" s="5"/>
    </row>
    <row r="1201" spans="1:46" s="12" customFormat="1" x14ac:dyDescent="0.2">
      <c r="A1201" s="17" t="str">
        <f t="shared" si="18"/>
        <v/>
      </c>
      <c r="C1201" s="13"/>
      <c r="D1201" s="14"/>
      <c r="G1201" s="14"/>
      <c r="H1201" s="13"/>
      <c r="I1201" s="6"/>
      <c r="K1201" s="14"/>
      <c r="O1201" s="14"/>
      <c r="Q1201" s="14"/>
      <c r="S1201" s="14"/>
      <c r="U1201" s="14"/>
      <c r="W1201" s="14"/>
      <c r="Y1201" s="14"/>
      <c r="AA1201" s="14"/>
      <c r="AC1201" s="14"/>
      <c r="AJ1201" s="15"/>
      <c r="AN1201" s="15"/>
      <c r="AP1201" s="16"/>
      <c r="AQ1201" s="16"/>
      <c r="AR1201" s="16"/>
      <c r="AS1201" s="4"/>
      <c r="AT1201" s="5"/>
    </row>
    <row r="1202" spans="1:46" s="12" customFormat="1" x14ac:dyDescent="0.2">
      <c r="A1202" s="17" t="str">
        <f t="shared" si="18"/>
        <v/>
      </c>
      <c r="C1202" s="13"/>
      <c r="D1202" s="14"/>
      <c r="G1202" s="14"/>
      <c r="H1202" s="13"/>
      <c r="I1202" s="6"/>
      <c r="K1202" s="14"/>
      <c r="O1202" s="14"/>
      <c r="Q1202" s="14"/>
      <c r="S1202" s="14"/>
      <c r="U1202" s="14"/>
      <c r="W1202" s="14"/>
      <c r="Y1202" s="14"/>
      <c r="AA1202" s="14"/>
      <c r="AC1202" s="14"/>
      <c r="AJ1202" s="15"/>
      <c r="AN1202" s="15"/>
      <c r="AP1202" s="16"/>
      <c r="AQ1202" s="16"/>
      <c r="AR1202" s="16"/>
      <c r="AS1202" s="4"/>
      <c r="AT1202" s="5"/>
    </row>
    <row r="1203" spans="1:46" s="12" customFormat="1" x14ac:dyDescent="0.2">
      <c r="A1203" s="17" t="str">
        <f t="shared" si="18"/>
        <v/>
      </c>
      <c r="C1203" s="13"/>
      <c r="D1203" s="14"/>
      <c r="G1203" s="14"/>
      <c r="H1203" s="13"/>
      <c r="I1203" s="6"/>
      <c r="K1203" s="14"/>
      <c r="O1203" s="14"/>
      <c r="Q1203" s="14"/>
      <c r="S1203" s="14"/>
      <c r="U1203" s="14"/>
      <c r="W1203" s="14"/>
      <c r="Y1203" s="14"/>
      <c r="AA1203" s="14"/>
      <c r="AC1203" s="14"/>
      <c r="AJ1203" s="15"/>
      <c r="AN1203" s="15"/>
      <c r="AP1203" s="16"/>
      <c r="AQ1203" s="16"/>
      <c r="AR1203" s="16"/>
      <c r="AS1203" s="4"/>
      <c r="AT1203" s="5"/>
    </row>
    <row r="1204" spans="1:46" s="12" customFormat="1" x14ac:dyDescent="0.2">
      <c r="A1204" s="17" t="str">
        <f t="shared" si="18"/>
        <v/>
      </c>
      <c r="C1204" s="13"/>
      <c r="D1204" s="14"/>
      <c r="G1204" s="14"/>
      <c r="H1204" s="13"/>
      <c r="I1204" s="6"/>
      <c r="K1204" s="14"/>
      <c r="O1204" s="14"/>
      <c r="Q1204" s="14"/>
      <c r="S1204" s="14"/>
      <c r="U1204" s="14"/>
      <c r="W1204" s="14"/>
      <c r="Y1204" s="14"/>
      <c r="AA1204" s="14"/>
      <c r="AC1204" s="14"/>
      <c r="AJ1204" s="15"/>
      <c r="AN1204" s="15"/>
      <c r="AP1204" s="16"/>
      <c r="AQ1204" s="16"/>
      <c r="AR1204" s="16"/>
      <c r="AS1204" s="4"/>
      <c r="AT1204" s="5"/>
    </row>
    <row r="1205" spans="1:46" s="12" customFormat="1" x14ac:dyDescent="0.2">
      <c r="A1205" s="17" t="str">
        <f t="shared" si="18"/>
        <v/>
      </c>
      <c r="C1205" s="13"/>
      <c r="D1205" s="14"/>
      <c r="G1205" s="14"/>
      <c r="H1205" s="13"/>
      <c r="I1205" s="6"/>
      <c r="K1205" s="14"/>
      <c r="O1205" s="14"/>
      <c r="Q1205" s="14"/>
      <c r="S1205" s="14"/>
      <c r="U1205" s="14"/>
      <c r="W1205" s="14"/>
      <c r="Y1205" s="14"/>
      <c r="AA1205" s="14"/>
      <c r="AC1205" s="14"/>
      <c r="AJ1205" s="15"/>
      <c r="AN1205" s="15"/>
      <c r="AP1205" s="16"/>
      <c r="AQ1205" s="16"/>
      <c r="AR1205" s="16"/>
      <c r="AS1205" s="4"/>
      <c r="AT1205" s="5"/>
    </row>
    <row r="1206" spans="1:46" s="12" customFormat="1" x14ac:dyDescent="0.2">
      <c r="A1206" s="17" t="str">
        <f t="shared" si="18"/>
        <v/>
      </c>
      <c r="C1206" s="13"/>
      <c r="D1206" s="14"/>
      <c r="G1206" s="14"/>
      <c r="H1206" s="13"/>
      <c r="I1206" s="6"/>
      <c r="K1206" s="14"/>
      <c r="O1206" s="14"/>
      <c r="Q1206" s="14"/>
      <c r="S1206" s="14"/>
      <c r="U1206" s="14"/>
      <c r="W1206" s="14"/>
      <c r="Y1206" s="14"/>
      <c r="AA1206" s="14"/>
      <c r="AC1206" s="14"/>
      <c r="AJ1206" s="15"/>
      <c r="AN1206" s="15"/>
      <c r="AP1206" s="16"/>
      <c r="AQ1206" s="16"/>
      <c r="AR1206" s="16"/>
      <c r="AS1206" s="4"/>
      <c r="AT1206" s="5"/>
    </row>
    <row r="1207" spans="1:46" s="12" customFormat="1" x14ac:dyDescent="0.2">
      <c r="A1207" s="17" t="str">
        <f t="shared" si="18"/>
        <v/>
      </c>
      <c r="C1207" s="13"/>
      <c r="D1207" s="14"/>
      <c r="G1207" s="14"/>
      <c r="H1207" s="13"/>
      <c r="I1207" s="6"/>
      <c r="K1207" s="14"/>
      <c r="O1207" s="14"/>
      <c r="Q1207" s="14"/>
      <c r="S1207" s="14"/>
      <c r="U1207" s="14"/>
      <c r="W1207" s="14"/>
      <c r="Y1207" s="14"/>
      <c r="AA1207" s="14"/>
      <c r="AC1207" s="14"/>
      <c r="AJ1207" s="15"/>
      <c r="AN1207" s="15"/>
      <c r="AP1207" s="16"/>
      <c r="AQ1207" s="16"/>
      <c r="AR1207" s="16"/>
      <c r="AS1207" s="4"/>
      <c r="AT1207" s="5"/>
    </row>
    <row r="1208" spans="1:46" s="12" customFormat="1" x14ac:dyDescent="0.2">
      <c r="A1208" s="17" t="str">
        <f t="shared" si="18"/>
        <v/>
      </c>
      <c r="C1208" s="13"/>
      <c r="D1208" s="14"/>
      <c r="G1208" s="14"/>
      <c r="H1208" s="13"/>
      <c r="I1208" s="6"/>
      <c r="K1208" s="14"/>
      <c r="O1208" s="14"/>
      <c r="Q1208" s="14"/>
      <c r="S1208" s="14"/>
      <c r="U1208" s="14"/>
      <c r="W1208" s="14"/>
      <c r="Y1208" s="14"/>
      <c r="AA1208" s="14"/>
      <c r="AC1208" s="14"/>
      <c r="AJ1208" s="15"/>
      <c r="AN1208" s="15"/>
      <c r="AP1208" s="16"/>
      <c r="AQ1208" s="16"/>
      <c r="AR1208" s="16"/>
      <c r="AS1208" s="4"/>
      <c r="AT1208" s="5"/>
    </row>
    <row r="1209" spans="1:46" s="12" customFormat="1" x14ac:dyDescent="0.2">
      <c r="A1209" s="17" t="str">
        <f t="shared" si="18"/>
        <v/>
      </c>
      <c r="C1209" s="13"/>
      <c r="D1209" s="14"/>
      <c r="G1209" s="14"/>
      <c r="H1209" s="13"/>
      <c r="I1209" s="6"/>
      <c r="K1209" s="14"/>
      <c r="O1209" s="14"/>
      <c r="Q1209" s="14"/>
      <c r="S1209" s="14"/>
      <c r="U1209" s="14"/>
      <c r="W1209" s="14"/>
      <c r="Y1209" s="14"/>
      <c r="AA1209" s="14"/>
      <c r="AC1209" s="14"/>
      <c r="AJ1209" s="15"/>
      <c r="AN1209" s="15"/>
      <c r="AP1209" s="16"/>
      <c r="AQ1209" s="16"/>
      <c r="AR1209" s="16"/>
      <c r="AS1209" s="4"/>
      <c r="AT1209" s="5"/>
    </row>
    <row r="1210" spans="1:46" s="12" customFormat="1" x14ac:dyDescent="0.2">
      <c r="A1210" s="17" t="str">
        <f t="shared" si="18"/>
        <v/>
      </c>
      <c r="C1210" s="13"/>
      <c r="D1210" s="14"/>
      <c r="G1210" s="14"/>
      <c r="H1210" s="13"/>
      <c r="I1210" s="6"/>
      <c r="K1210" s="14"/>
      <c r="O1210" s="14"/>
      <c r="Q1210" s="14"/>
      <c r="S1210" s="14"/>
      <c r="U1210" s="14"/>
      <c r="W1210" s="14"/>
      <c r="Y1210" s="14"/>
      <c r="AA1210" s="14"/>
      <c r="AC1210" s="14"/>
      <c r="AJ1210" s="15"/>
      <c r="AN1210" s="15"/>
      <c r="AP1210" s="16"/>
      <c r="AQ1210" s="16"/>
      <c r="AR1210" s="16"/>
      <c r="AS1210" s="4"/>
      <c r="AT1210" s="5"/>
    </row>
    <row r="1211" spans="1:46" s="12" customFormat="1" x14ac:dyDescent="0.2">
      <c r="A1211" s="17" t="str">
        <f t="shared" si="18"/>
        <v/>
      </c>
      <c r="C1211" s="13"/>
      <c r="D1211" s="14"/>
      <c r="G1211" s="14"/>
      <c r="H1211" s="13"/>
      <c r="I1211" s="6"/>
      <c r="K1211" s="14"/>
      <c r="O1211" s="14"/>
      <c r="Q1211" s="14"/>
      <c r="S1211" s="14"/>
      <c r="U1211" s="14"/>
      <c r="W1211" s="14"/>
      <c r="Y1211" s="14"/>
      <c r="AA1211" s="14"/>
      <c r="AC1211" s="14"/>
      <c r="AJ1211" s="15"/>
      <c r="AN1211" s="15"/>
      <c r="AP1211" s="16"/>
      <c r="AQ1211" s="16"/>
      <c r="AR1211" s="16"/>
      <c r="AS1211" s="4"/>
      <c r="AT1211" s="5"/>
    </row>
    <row r="1212" spans="1:46" s="12" customFormat="1" x14ac:dyDescent="0.2">
      <c r="A1212" s="17" t="str">
        <f t="shared" si="18"/>
        <v/>
      </c>
      <c r="C1212" s="13"/>
      <c r="D1212" s="14"/>
      <c r="G1212" s="14"/>
      <c r="H1212" s="13"/>
      <c r="I1212" s="6"/>
      <c r="K1212" s="14"/>
      <c r="O1212" s="14"/>
      <c r="Q1212" s="14"/>
      <c r="S1212" s="14"/>
      <c r="U1212" s="14"/>
      <c r="W1212" s="14"/>
      <c r="Y1212" s="14"/>
      <c r="AA1212" s="14"/>
      <c r="AC1212" s="14"/>
      <c r="AJ1212" s="15"/>
      <c r="AN1212" s="15"/>
      <c r="AP1212" s="16"/>
      <c r="AQ1212" s="16"/>
      <c r="AR1212" s="16"/>
      <c r="AS1212" s="4"/>
      <c r="AT1212" s="5"/>
    </row>
    <row r="1213" spans="1:46" s="12" customFormat="1" x14ac:dyDescent="0.2">
      <c r="A1213" s="17" t="str">
        <f t="shared" si="18"/>
        <v/>
      </c>
      <c r="C1213" s="13"/>
      <c r="D1213" s="14"/>
      <c r="G1213" s="14"/>
      <c r="H1213" s="13"/>
      <c r="I1213" s="6"/>
      <c r="K1213" s="14"/>
      <c r="O1213" s="14"/>
      <c r="Q1213" s="14"/>
      <c r="S1213" s="14"/>
      <c r="U1213" s="14"/>
      <c r="W1213" s="14"/>
      <c r="Y1213" s="14"/>
      <c r="AA1213" s="14"/>
      <c r="AC1213" s="14"/>
      <c r="AJ1213" s="15"/>
      <c r="AN1213" s="15"/>
      <c r="AP1213" s="16"/>
      <c r="AQ1213" s="16"/>
      <c r="AR1213" s="16"/>
      <c r="AS1213" s="4"/>
      <c r="AT1213" s="5"/>
    </row>
    <row r="1214" spans="1:46" s="12" customFormat="1" x14ac:dyDescent="0.2">
      <c r="A1214" s="17" t="str">
        <f t="shared" si="18"/>
        <v/>
      </c>
      <c r="C1214" s="13"/>
      <c r="D1214" s="14"/>
      <c r="G1214" s="14"/>
      <c r="H1214" s="13"/>
      <c r="I1214" s="6"/>
      <c r="K1214" s="14"/>
      <c r="O1214" s="14"/>
      <c r="Q1214" s="14"/>
      <c r="S1214" s="14"/>
      <c r="U1214" s="14"/>
      <c r="W1214" s="14"/>
      <c r="Y1214" s="14"/>
      <c r="AA1214" s="14"/>
      <c r="AC1214" s="14"/>
      <c r="AJ1214" s="15"/>
      <c r="AN1214" s="15"/>
      <c r="AP1214" s="16"/>
      <c r="AQ1214" s="16"/>
      <c r="AR1214" s="16"/>
      <c r="AS1214" s="4"/>
      <c r="AT1214" s="5"/>
    </row>
    <row r="1215" spans="1:46" s="12" customFormat="1" x14ac:dyDescent="0.2">
      <c r="A1215" s="17" t="str">
        <f t="shared" si="18"/>
        <v/>
      </c>
      <c r="C1215" s="13"/>
      <c r="D1215" s="14"/>
      <c r="G1215" s="14"/>
      <c r="H1215" s="13"/>
      <c r="I1215" s="6"/>
      <c r="K1215" s="14"/>
      <c r="O1215" s="14"/>
      <c r="Q1215" s="14"/>
      <c r="S1215" s="14"/>
      <c r="U1215" s="14"/>
      <c r="W1215" s="14"/>
      <c r="Y1215" s="14"/>
      <c r="AA1215" s="14"/>
      <c r="AC1215" s="14"/>
      <c r="AJ1215" s="15"/>
      <c r="AN1215" s="15"/>
      <c r="AP1215" s="16"/>
      <c r="AQ1215" s="16"/>
      <c r="AR1215" s="16"/>
      <c r="AS1215" s="4"/>
      <c r="AT1215" s="5"/>
    </row>
    <row r="1216" spans="1:46" s="12" customFormat="1" x14ac:dyDescent="0.2">
      <c r="A1216" s="17" t="str">
        <f t="shared" si="18"/>
        <v/>
      </c>
      <c r="C1216" s="13"/>
      <c r="D1216" s="14"/>
      <c r="G1216" s="14"/>
      <c r="H1216" s="13"/>
      <c r="I1216" s="6"/>
      <c r="K1216" s="14"/>
      <c r="O1216" s="14"/>
      <c r="Q1216" s="14"/>
      <c r="S1216" s="14"/>
      <c r="U1216" s="14"/>
      <c r="W1216" s="14"/>
      <c r="Y1216" s="14"/>
      <c r="AA1216" s="14"/>
      <c r="AC1216" s="14"/>
      <c r="AJ1216" s="15"/>
      <c r="AN1216" s="15"/>
      <c r="AP1216" s="16"/>
      <c r="AQ1216" s="16"/>
      <c r="AR1216" s="16"/>
      <c r="AS1216" s="4"/>
      <c r="AT1216" s="5"/>
    </row>
    <row r="1217" spans="1:46" s="12" customFormat="1" x14ac:dyDescent="0.2">
      <c r="A1217" s="17" t="str">
        <f t="shared" si="18"/>
        <v/>
      </c>
      <c r="C1217" s="13"/>
      <c r="D1217" s="14"/>
      <c r="G1217" s="14"/>
      <c r="H1217" s="13"/>
      <c r="I1217" s="6"/>
      <c r="K1217" s="14"/>
      <c r="O1217" s="14"/>
      <c r="Q1217" s="14"/>
      <c r="S1217" s="14"/>
      <c r="U1217" s="14"/>
      <c r="W1217" s="14"/>
      <c r="Y1217" s="14"/>
      <c r="AA1217" s="14"/>
      <c r="AC1217" s="14"/>
      <c r="AJ1217" s="15"/>
      <c r="AN1217" s="15"/>
      <c r="AP1217" s="16"/>
      <c r="AQ1217" s="16"/>
      <c r="AR1217" s="16"/>
      <c r="AS1217" s="4"/>
      <c r="AT1217" s="5"/>
    </row>
    <row r="1218" spans="1:46" s="12" customFormat="1" x14ac:dyDescent="0.2">
      <c r="A1218" s="17" t="str">
        <f t="shared" si="18"/>
        <v/>
      </c>
      <c r="C1218" s="13"/>
      <c r="D1218" s="14"/>
      <c r="G1218" s="14"/>
      <c r="H1218" s="13"/>
      <c r="I1218" s="6"/>
      <c r="K1218" s="14"/>
      <c r="O1218" s="14"/>
      <c r="Q1218" s="14"/>
      <c r="S1218" s="14"/>
      <c r="U1218" s="14"/>
      <c r="W1218" s="14"/>
      <c r="Y1218" s="14"/>
      <c r="AA1218" s="14"/>
      <c r="AC1218" s="14"/>
      <c r="AJ1218" s="15"/>
      <c r="AN1218" s="15"/>
      <c r="AP1218" s="16"/>
      <c r="AQ1218" s="16"/>
      <c r="AR1218" s="16"/>
      <c r="AS1218" s="4"/>
      <c r="AT1218" s="5"/>
    </row>
    <row r="1219" spans="1:46" s="12" customFormat="1" x14ac:dyDescent="0.2">
      <c r="A1219" s="17" t="str">
        <f t="shared" ref="A1219:A1282" si="19">IF(OR(B1219="",C1219="",D1219=""),"",IF(D1219="Rutongo Mines",1&amp;YEAR(C1219)&amp;RIGHT(10000+B1219,4),IF(D1219="Piran Musha",3&amp;YEAR(C1219)&amp;RIGHT(10000+B1219,4),2&amp;YEAR(C1219)&amp;RIGHT(10000+B1219,4))))</f>
        <v/>
      </c>
      <c r="C1219" s="13"/>
      <c r="D1219" s="14"/>
      <c r="G1219" s="14"/>
      <c r="H1219" s="13"/>
      <c r="I1219" s="6"/>
      <c r="K1219" s="14"/>
      <c r="O1219" s="14"/>
      <c r="Q1219" s="14"/>
      <c r="S1219" s="14"/>
      <c r="U1219" s="14"/>
      <c r="W1219" s="14"/>
      <c r="Y1219" s="14"/>
      <c r="AA1219" s="14"/>
      <c r="AC1219" s="14"/>
      <c r="AJ1219" s="15"/>
      <c r="AN1219" s="15"/>
      <c r="AP1219" s="16"/>
      <c r="AQ1219" s="16"/>
      <c r="AR1219" s="16"/>
      <c r="AS1219" s="4"/>
      <c r="AT1219" s="5"/>
    </row>
    <row r="1220" spans="1:46" s="12" customFormat="1" x14ac:dyDescent="0.2">
      <c r="A1220" s="17" t="str">
        <f t="shared" si="19"/>
        <v/>
      </c>
      <c r="C1220" s="13"/>
      <c r="D1220" s="14"/>
      <c r="G1220" s="14"/>
      <c r="H1220" s="13"/>
      <c r="I1220" s="6"/>
      <c r="K1220" s="14"/>
      <c r="O1220" s="14"/>
      <c r="Q1220" s="14"/>
      <c r="S1220" s="14"/>
      <c r="U1220" s="14"/>
      <c r="W1220" s="14"/>
      <c r="Y1220" s="14"/>
      <c r="AA1220" s="14"/>
      <c r="AC1220" s="14"/>
      <c r="AJ1220" s="15"/>
      <c r="AN1220" s="15"/>
      <c r="AP1220" s="16"/>
      <c r="AQ1220" s="16"/>
      <c r="AR1220" s="16"/>
      <c r="AS1220" s="4"/>
      <c r="AT1220" s="5"/>
    </row>
    <row r="1221" spans="1:46" s="12" customFormat="1" x14ac:dyDescent="0.2">
      <c r="A1221" s="17" t="str">
        <f t="shared" si="19"/>
        <v/>
      </c>
      <c r="C1221" s="13"/>
      <c r="D1221" s="14"/>
      <c r="G1221" s="14"/>
      <c r="H1221" s="13"/>
      <c r="I1221" s="6"/>
      <c r="K1221" s="14"/>
      <c r="O1221" s="14"/>
      <c r="Q1221" s="14"/>
      <c r="S1221" s="14"/>
      <c r="U1221" s="14"/>
      <c r="W1221" s="14"/>
      <c r="Y1221" s="14"/>
      <c r="AA1221" s="14"/>
      <c r="AC1221" s="14"/>
      <c r="AJ1221" s="15"/>
      <c r="AN1221" s="15"/>
      <c r="AP1221" s="16"/>
      <c r="AQ1221" s="16"/>
      <c r="AR1221" s="16"/>
      <c r="AS1221" s="4"/>
      <c r="AT1221" s="5"/>
    </row>
    <row r="1222" spans="1:46" s="12" customFormat="1" x14ac:dyDescent="0.2">
      <c r="A1222" s="17" t="str">
        <f t="shared" si="19"/>
        <v/>
      </c>
      <c r="C1222" s="13"/>
      <c r="D1222" s="14"/>
      <c r="G1222" s="14"/>
      <c r="H1222" s="13"/>
      <c r="I1222" s="6"/>
      <c r="K1222" s="14"/>
      <c r="O1222" s="14"/>
      <c r="Q1222" s="14"/>
      <c r="S1222" s="14"/>
      <c r="U1222" s="14"/>
      <c r="W1222" s="14"/>
      <c r="Y1222" s="14"/>
      <c r="AA1222" s="14"/>
      <c r="AC1222" s="14"/>
      <c r="AJ1222" s="15"/>
      <c r="AN1222" s="15"/>
      <c r="AP1222" s="16"/>
      <c r="AQ1222" s="16"/>
      <c r="AR1222" s="16"/>
      <c r="AS1222" s="4"/>
      <c r="AT1222" s="5"/>
    </row>
    <row r="1223" spans="1:46" s="12" customFormat="1" x14ac:dyDescent="0.2">
      <c r="A1223" s="17" t="str">
        <f t="shared" si="19"/>
        <v/>
      </c>
      <c r="C1223" s="13"/>
      <c r="D1223" s="14"/>
      <c r="G1223" s="14"/>
      <c r="H1223" s="13"/>
      <c r="I1223" s="6"/>
      <c r="K1223" s="14"/>
      <c r="O1223" s="14"/>
      <c r="Q1223" s="14"/>
      <c r="S1223" s="14"/>
      <c r="U1223" s="14"/>
      <c r="W1223" s="14"/>
      <c r="Y1223" s="14"/>
      <c r="AA1223" s="14"/>
      <c r="AC1223" s="14"/>
      <c r="AJ1223" s="15"/>
      <c r="AN1223" s="15"/>
      <c r="AP1223" s="16"/>
      <c r="AQ1223" s="16"/>
      <c r="AR1223" s="16"/>
      <c r="AS1223" s="4"/>
      <c r="AT1223" s="5"/>
    </row>
    <row r="1224" spans="1:46" s="12" customFormat="1" x14ac:dyDescent="0.2">
      <c r="A1224" s="17" t="str">
        <f t="shared" si="19"/>
        <v/>
      </c>
      <c r="C1224" s="13"/>
      <c r="D1224" s="14"/>
      <c r="G1224" s="14"/>
      <c r="H1224" s="13"/>
      <c r="I1224" s="6"/>
      <c r="K1224" s="14"/>
      <c r="O1224" s="14"/>
      <c r="Q1224" s="14"/>
      <c r="S1224" s="14"/>
      <c r="U1224" s="14"/>
      <c r="W1224" s="14"/>
      <c r="Y1224" s="14"/>
      <c r="AA1224" s="14"/>
      <c r="AC1224" s="14"/>
      <c r="AJ1224" s="15"/>
      <c r="AN1224" s="15"/>
      <c r="AP1224" s="16"/>
      <c r="AQ1224" s="16"/>
      <c r="AR1224" s="16"/>
      <c r="AS1224" s="4"/>
      <c r="AT1224" s="5"/>
    </row>
    <row r="1225" spans="1:46" s="12" customFormat="1" x14ac:dyDescent="0.2">
      <c r="A1225" s="17" t="str">
        <f t="shared" si="19"/>
        <v/>
      </c>
      <c r="C1225" s="13"/>
      <c r="D1225" s="14"/>
      <c r="G1225" s="14"/>
      <c r="H1225" s="13"/>
      <c r="I1225" s="6"/>
      <c r="K1225" s="14"/>
      <c r="O1225" s="14"/>
      <c r="Q1225" s="14"/>
      <c r="S1225" s="14"/>
      <c r="U1225" s="14"/>
      <c r="W1225" s="14"/>
      <c r="Y1225" s="14"/>
      <c r="AA1225" s="14"/>
      <c r="AC1225" s="14"/>
      <c r="AJ1225" s="15"/>
      <c r="AN1225" s="15"/>
      <c r="AP1225" s="16"/>
      <c r="AQ1225" s="16"/>
      <c r="AR1225" s="16"/>
      <c r="AS1225" s="4"/>
      <c r="AT1225" s="5"/>
    </row>
    <row r="1226" spans="1:46" s="12" customFormat="1" x14ac:dyDescent="0.2">
      <c r="A1226" s="17" t="str">
        <f t="shared" si="19"/>
        <v/>
      </c>
      <c r="C1226" s="13"/>
      <c r="D1226" s="14"/>
      <c r="G1226" s="14"/>
      <c r="H1226" s="13"/>
      <c r="I1226" s="6"/>
      <c r="K1226" s="14"/>
      <c r="O1226" s="14"/>
      <c r="Q1226" s="14"/>
      <c r="S1226" s="14"/>
      <c r="U1226" s="14"/>
      <c r="W1226" s="14"/>
      <c r="Y1226" s="14"/>
      <c r="AA1226" s="14"/>
      <c r="AC1226" s="14"/>
      <c r="AJ1226" s="15"/>
      <c r="AN1226" s="15"/>
      <c r="AP1226" s="16"/>
      <c r="AQ1226" s="16"/>
      <c r="AR1226" s="16"/>
      <c r="AS1226" s="4"/>
      <c r="AT1226" s="5"/>
    </row>
    <row r="1227" spans="1:46" s="12" customFormat="1" x14ac:dyDescent="0.2">
      <c r="A1227" s="17" t="str">
        <f t="shared" si="19"/>
        <v/>
      </c>
      <c r="C1227" s="13"/>
      <c r="D1227" s="14"/>
      <c r="G1227" s="14"/>
      <c r="H1227" s="13"/>
      <c r="I1227" s="6"/>
      <c r="K1227" s="14"/>
      <c r="O1227" s="14"/>
      <c r="Q1227" s="14"/>
      <c r="S1227" s="14"/>
      <c r="U1227" s="14"/>
      <c r="W1227" s="14"/>
      <c r="Y1227" s="14"/>
      <c r="AA1227" s="14"/>
      <c r="AC1227" s="14"/>
      <c r="AJ1227" s="15"/>
      <c r="AN1227" s="15"/>
      <c r="AP1227" s="16"/>
      <c r="AQ1227" s="16"/>
      <c r="AR1227" s="16"/>
      <c r="AS1227" s="4"/>
      <c r="AT1227" s="5"/>
    </row>
    <row r="1228" spans="1:46" s="12" customFormat="1" x14ac:dyDescent="0.2">
      <c r="A1228" s="17" t="str">
        <f t="shared" si="19"/>
        <v/>
      </c>
      <c r="C1228" s="13"/>
      <c r="D1228" s="14"/>
      <c r="G1228" s="14"/>
      <c r="H1228" s="13"/>
      <c r="I1228" s="6"/>
      <c r="K1228" s="14"/>
      <c r="O1228" s="14"/>
      <c r="Q1228" s="14"/>
      <c r="S1228" s="14"/>
      <c r="U1228" s="14"/>
      <c r="W1228" s="14"/>
      <c r="Y1228" s="14"/>
      <c r="AA1228" s="14"/>
      <c r="AC1228" s="14"/>
      <c r="AJ1228" s="15"/>
      <c r="AN1228" s="15"/>
      <c r="AP1228" s="16"/>
      <c r="AQ1228" s="16"/>
      <c r="AR1228" s="16"/>
      <c r="AS1228" s="4"/>
      <c r="AT1228" s="5"/>
    </row>
    <row r="1229" spans="1:46" s="12" customFormat="1" x14ac:dyDescent="0.2">
      <c r="A1229" s="17" t="str">
        <f t="shared" si="19"/>
        <v/>
      </c>
      <c r="C1229" s="13"/>
      <c r="D1229" s="14"/>
      <c r="G1229" s="14"/>
      <c r="H1229" s="13"/>
      <c r="I1229" s="6"/>
      <c r="K1229" s="14"/>
      <c r="O1229" s="14"/>
      <c r="Q1229" s="14"/>
      <c r="S1229" s="14"/>
      <c r="U1229" s="14"/>
      <c r="W1229" s="14"/>
      <c r="Y1229" s="14"/>
      <c r="AA1229" s="14"/>
      <c r="AC1229" s="14"/>
      <c r="AJ1229" s="15"/>
      <c r="AN1229" s="15"/>
      <c r="AP1229" s="16"/>
      <c r="AQ1229" s="16"/>
      <c r="AR1229" s="16"/>
      <c r="AS1229" s="4"/>
      <c r="AT1229" s="5"/>
    </row>
    <row r="1230" spans="1:46" s="12" customFormat="1" x14ac:dyDescent="0.2">
      <c r="A1230" s="17" t="str">
        <f t="shared" si="19"/>
        <v/>
      </c>
      <c r="C1230" s="13"/>
      <c r="D1230" s="14"/>
      <c r="G1230" s="14"/>
      <c r="H1230" s="13"/>
      <c r="I1230" s="6"/>
      <c r="K1230" s="14"/>
      <c r="O1230" s="14"/>
      <c r="Q1230" s="14"/>
      <c r="S1230" s="14"/>
      <c r="U1230" s="14"/>
      <c r="W1230" s="14"/>
      <c r="Y1230" s="14"/>
      <c r="AA1230" s="14"/>
      <c r="AC1230" s="14"/>
      <c r="AJ1230" s="15"/>
      <c r="AN1230" s="15"/>
      <c r="AP1230" s="16"/>
      <c r="AQ1230" s="16"/>
      <c r="AR1230" s="16"/>
      <c r="AS1230" s="4"/>
      <c r="AT1230" s="5"/>
    </row>
    <row r="1231" spans="1:46" s="12" customFormat="1" x14ac:dyDescent="0.2">
      <c r="A1231" s="17" t="str">
        <f t="shared" si="19"/>
        <v/>
      </c>
      <c r="C1231" s="13"/>
      <c r="D1231" s="14"/>
      <c r="G1231" s="14"/>
      <c r="H1231" s="13"/>
      <c r="I1231" s="6"/>
      <c r="K1231" s="14"/>
      <c r="O1231" s="14"/>
      <c r="Q1231" s="14"/>
      <c r="S1231" s="14"/>
      <c r="U1231" s="14"/>
      <c r="W1231" s="14"/>
      <c r="Y1231" s="14"/>
      <c r="AA1231" s="14"/>
      <c r="AC1231" s="14"/>
      <c r="AJ1231" s="15"/>
      <c r="AN1231" s="15"/>
      <c r="AP1231" s="16"/>
      <c r="AQ1231" s="16"/>
      <c r="AR1231" s="16"/>
      <c r="AS1231" s="4"/>
      <c r="AT1231" s="5"/>
    </row>
    <row r="1232" spans="1:46" s="12" customFormat="1" x14ac:dyDescent="0.2">
      <c r="A1232" s="17" t="str">
        <f t="shared" si="19"/>
        <v/>
      </c>
      <c r="C1232" s="13"/>
      <c r="D1232" s="14"/>
      <c r="G1232" s="14"/>
      <c r="H1232" s="13"/>
      <c r="I1232" s="6"/>
      <c r="K1232" s="14"/>
      <c r="O1232" s="14"/>
      <c r="Q1232" s="14"/>
      <c r="S1232" s="14"/>
      <c r="U1232" s="14"/>
      <c r="W1232" s="14"/>
      <c r="Y1232" s="14"/>
      <c r="AA1232" s="14"/>
      <c r="AC1232" s="14"/>
      <c r="AJ1232" s="15"/>
      <c r="AN1232" s="15"/>
      <c r="AP1232" s="16"/>
      <c r="AQ1232" s="16"/>
      <c r="AR1232" s="16"/>
      <c r="AS1232" s="4"/>
      <c r="AT1232" s="5"/>
    </row>
    <row r="1233" spans="1:46" s="12" customFormat="1" x14ac:dyDescent="0.2">
      <c r="A1233" s="17" t="str">
        <f t="shared" si="19"/>
        <v/>
      </c>
      <c r="C1233" s="13"/>
      <c r="D1233" s="14"/>
      <c r="G1233" s="14"/>
      <c r="H1233" s="13"/>
      <c r="I1233" s="6"/>
      <c r="K1233" s="14"/>
      <c r="O1233" s="14"/>
      <c r="Q1233" s="14"/>
      <c r="S1233" s="14"/>
      <c r="U1233" s="14"/>
      <c r="W1233" s="14"/>
      <c r="Y1233" s="14"/>
      <c r="AA1233" s="14"/>
      <c r="AC1233" s="14"/>
      <c r="AJ1233" s="15"/>
      <c r="AN1233" s="15"/>
      <c r="AP1233" s="16"/>
      <c r="AQ1233" s="16"/>
      <c r="AR1233" s="16"/>
      <c r="AS1233" s="4"/>
      <c r="AT1233" s="5"/>
    </row>
    <row r="1234" spans="1:46" s="12" customFormat="1" x14ac:dyDescent="0.2">
      <c r="A1234" s="17" t="str">
        <f t="shared" si="19"/>
        <v/>
      </c>
      <c r="C1234" s="13"/>
      <c r="D1234" s="14"/>
      <c r="G1234" s="14"/>
      <c r="H1234" s="13"/>
      <c r="I1234" s="6"/>
      <c r="K1234" s="14"/>
      <c r="O1234" s="14"/>
      <c r="Q1234" s="14"/>
      <c r="S1234" s="14"/>
      <c r="U1234" s="14"/>
      <c r="W1234" s="14"/>
      <c r="Y1234" s="14"/>
      <c r="AA1234" s="14"/>
      <c r="AC1234" s="14"/>
      <c r="AJ1234" s="15"/>
      <c r="AN1234" s="15"/>
      <c r="AP1234" s="16"/>
      <c r="AQ1234" s="16"/>
      <c r="AR1234" s="16"/>
      <c r="AS1234" s="4"/>
      <c r="AT1234" s="5"/>
    </row>
    <row r="1235" spans="1:46" s="12" customFormat="1" x14ac:dyDescent="0.2">
      <c r="A1235" s="17" t="str">
        <f t="shared" si="19"/>
        <v/>
      </c>
      <c r="C1235" s="13"/>
      <c r="D1235" s="14"/>
      <c r="G1235" s="14"/>
      <c r="H1235" s="13"/>
      <c r="I1235" s="6"/>
      <c r="K1235" s="14"/>
      <c r="O1235" s="14"/>
      <c r="Q1235" s="14"/>
      <c r="S1235" s="14"/>
      <c r="U1235" s="14"/>
      <c r="W1235" s="14"/>
      <c r="Y1235" s="14"/>
      <c r="AA1235" s="14"/>
      <c r="AC1235" s="14"/>
      <c r="AJ1235" s="15"/>
      <c r="AN1235" s="15"/>
      <c r="AP1235" s="16"/>
      <c r="AQ1235" s="16"/>
      <c r="AR1235" s="16"/>
      <c r="AS1235" s="4"/>
      <c r="AT1235" s="5"/>
    </row>
    <row r="1236" spans="1:46" s="12" customFormat="1" x14ac:dyDescent="0.2">
      <c r="A1236" s="17" t="str">
        <f t="shared" si="19"/>
        <v/>
      </c>
      <c r="C1236" s="13"/>
      <c r="D1236" s="14"/>
      <c r="G1236" s="14"/>
      <c r="H1236" s="13"/>
      <c r="I1236" s="6"/>
      <c r="K1236" s="14"/>
      <c r="O1236" s="14"/>
      <c r="Q1236" s="14"/>
      <c r="S1236" s="14"/>
      <c r="U1236" s="14"/>
      <c r="W1236" s="14"/>
      <c r="Y1236" s="14"/>
      <c r="AA1236" s="14"/>
      <c r="AC1236" s="14"/>
      <c r="AJ1236" s="15"/>
      <c r="AN1236" s="15"/>
      <c r="AP1236" s="16"/>
      <c r="AQ1236" s="16"/>
      <c r="AR1236" s="16"/>
      <c r="AS1236" s="4"/>
      <c r="AT1236" s="5"/>
    </row>
    <row r="1237" spans="1:46" s="12" customFormat="1" x14ac:dyDescent="0.2">
      <c r="A1237" s="17" t="str">
        <f t="shared" si="19"/>
        <v/>
      </c>
      <c r="C1237" s="13"/>
      <c r="D1237" s="14"/>
      <c r="G1237" s="14"/>
      <c r="H1237" s="13"/>
      <c r="I1237" s="6"/>
      <c r="K1237" s="14"/>
      <c r="O1237" s="14"/>
      <c r="Q1237" s="14"/>
      <c r="S1237" s="14"/>
      <c r="U1237" s="14"/>
      <c r="W1237" s="14"/>
      <c r="Y1237" s="14"/>
      <c r="AA1237" s="14"/>
      <c r="AC1237" s="14"/>
      <c r="AJ1237" s="15"/>
      <c r="AN1237" s="15"/>
      <c r="AP1237" s="16"/>
      <c r="AQ1237" s="16"/>
      <c r="AR1237" s="16"/>
      <c r="AS1237" s="4"/>
      <c r="AT1237" s="5"/>
    </row>
    <row r="1238" spans="1:46" s="12" customFormat="1" x14ac:dyDescent="0.2">
      <c r="A1238" s="17" t="str">
        <f t="shared" si="19"/>
        <v/>
      </c>
      <c r="C1238" s="13"/>
      <c r="D1238" s="14"/>
      <c r="G1238" s="14"/>
      <c r="H1238" s="13"/>
      <c r="I1238" s="6"/>
      <c r="K1238" s="14"/>
      <c r="O1238" s="14"/>
      <c r="Q1238" s="14"/>
      <c r="S1238" s="14"/>
      <c r="U1238" s="14"/>
      <c r="W1238" s="14"/>
      <c r="Y1238" s="14"/>
      <c r="AA1238" s="14"/>
      <c r="AC1238" s="14"/>
      <c r="AJ1238" s="15"/>
      <c r="AN1238" s="15"/>
      <c r="AP1238" s="16"/>
      <c r="AQ1238" s="16"/>
      <c r="AR1238" s="16"/>
      <c r="AS1238" s="4"/>
      <c r="AT1238" s="5"/>
    </row>
    <row r="1239" spans="1:46" s="12" customFormat="1" x14ac:dyDescent="0.2">
      <c r="A1239" s="17" t="str">
        <f t="shared" si="19"/>
        <v/>
      </c>
      <c r="C1239" s="13"/>
      <c r="D1239" s="14"/>
      <c r="G1239" s="14"/>
      <c r="H1239" s="13"/>
      <c r="I1239" s="6"/>
      <c r="K1239" s="14"/>
      <c r="O1239" s="14"/>
      <c r="Q1239" s="14"/>
      <c r="S1239" s="14"/>
      <c r="U1239" s="14"/>
      <c r="W1239" s="14"/>
      <c r="Y1239" s="14"/>
      <c r="AA1239" s="14"/>
      <c r="AC1239" s="14"/>
      <c r="AJ1239" s="15"/>
      <c r="AN1239" s="15"/>
      <c r="AP1239" s="16"/>
      <c r="AQ1239" s="16"/>
      <c r="AR1239" s="16"/>
      <c r="AS1239" s="4"/>
      <c r="AT1239" s="5"/>
    </row>
    <row r="1240" spans="1:46" s="12" customFormat="1" x14ac:dyDescent="0.2">
      <c r="A1240" s="17" t="str">
        <f t="shared" si="19"/>
        <v/>
      </c>
      <c r="C1240" s="13"/>
      <c r="D1240" s="14"/>
      <c r="G1240" s="14"/>
      <c r="H1240" s="13"/>
      <c r="I1240" s="6"/>
      <c r="K1240" s="14"/>
      <c r="O1240" s="14"/>
      <c r="Q1240" s="14"/>
      <c r="S1240" s="14"/>
      <c r="U1240" s="14"/>
      <c r="W1240" s="14"/>
      <c r="Y1240" s="14"/>
      <c r="AA1240" s="14"/>
      <c r="AC1240" s="14"/>
      <c r="AJ1240" s="15"/>
      <c r="AN1240" s="15"/>
      <c r="AP1240" s="16"/>
      <c r="AQ1240" s="16"/>
      <c r="AR1240" s="16"/>
      <c r="AS1240" s="4"/>
      <c r="AT1240" s="5"/>
    </row>
    <row r="1241" spans="1:46" s="12" customFormat="1" x14ac:dyDescent="0.2">
      <c r="A1241" s="17" t="str">
        <f t="shared" si="19"/>
        <v/>
      </c>
      <c r="C1241" s="13"/>
      <c r="D1241" s="14"/>
      <c r="G1241" s="14"/>
      <c r="H1241" s="13"/>
      <c r="I1241" s="6"/>
      <c r="K1241" s="14"/>
      <c r="O1241" s="14"/>
      <c r="Q1241" s="14"/>
      <c r="S1241" s="14"/>
      <c r="U1241" s="14"/>
      <c r="W1241" s="14"/>
      <c r="Y1241" s="14"/>
      <c r="AA1241" s="14"/>
      <c r="AC1241" s="14"/>
      <c r="AJ1241" s="15"/>
      <c r="AN1241" s="15"/>
      <c r="AP1241" s="16"/>
      <c r="AQ1241" s="16"/>
      <c r="AR1241" s="16"/>
      <c r="AS1241" s="4"/>
      <c r="AT1241" s="5"/>
    </row>
    <row r="1242" spans="1:46" s="12" customFormat="1" x14ac:dyDescent="0.2">
      <c r="A1242" s="17" t="str">
        <f t="shared" si="19"/>
        <v/>
      </c>
      <c r="C1242" s="13"/>
      <c r="D1242" s="14"/>
      <c r="G1242" s="14"/>
      <c r="H1242" s="13"/>
      <c r="I1242" s="6"/>
      <c r="K1242" s="14"/>
      <c r="O1242" s="14"/>
      <c r="Q1242" s="14"/>
      <c r="S1242" s="14"/>
      <c r="U1242" s="14"/>
      <c r="W1242" s="14"/>
      <c r="Y1242" s="14"/>
      <c r="AA1242" s="14"/>
      <c r="AC1242" s="14"/>
      <c r="AJ1242" s="15"/>
      <c r="AN1242" s="15"/>
      <c r="AP1242" s="16"/>
      <c r="AQ1242" s="16"/>
      <c r="AR1242" s="16"/>
      <c r="AS1242" s="4"/>
      <c r="AT1242" s="5"/>
    </row>
    <row r="1243" spans="1:46" s="12" customFormat="1" x14ac:dyDescent="0.2">
      <c r="A1243" s="17" t="str">
        <f t="shared" si="19"/>
        <v/>
      </c>
      <c r="C1243" s="13"/>
      <c r="D1243" s="14"/>
      <c r="G1243" s="14"/>
      <c r="H1243" s="13"/>
      <c r="I1243" s="6"/>
      <c r="K1243" s="14"/>
      <c r="O1243" s="14"/>
      <c r="Q1243" s="14"/>
      <c r="S1243" s="14"/>
      <c r="U1243" s="14"/>
      <c r="W1243" s="14"/>
      <c r="Y1243" s="14"/>
      <c r="AA1243" s="14"/>
      <c r="AC1243" s="14"/>
      <c r="AJ1243" s="15"/>
      <c r="AN1243" s="15"/>
      <c r="AP1243" s="16"/>
      <c r="AQ1243" s="16"/>
      <c r="AR1243" s="16"/>
      <c r="AS1243" s="4"/>
      <c r="AT1243" s="5"/>
    </row>
    <row r="1244" spans="1:46" s="12" customFormat="1" x14ac:dyDescent="0.2">
      <c r="A1244" s="17" t="str">
        <f t="shared" si="19"/>
        <v/>
      </c>
      <c r="C1244" s="13"/>
      <c r="D1244" s="14"/>
      <c r="G1244" s="14"/>
      <c r="H1244" s="13"/>
      <c r="I1244" s="6"/>
      <c r="K1244" s="14"/>
      <c r="O1244" s="14"/>
      <c r="Q1244" s="14"/>
      <c r="S1244" s="14"/>
      <c r="U1244" s="14"/>
      <c r="W1244" s="14"/>
      <c r="Y1244" s="14"/>
      <c r="AA1244" s="14"/>
      <c r="AC1244" s="14"/>
      <c r="AJ1244" s="15"/>
      <c r="AN1244" s="15"/>
      <c r="AP1244" s="16"/>
      <c r="AQ1244" s="16"/>
      <c r="AR1244" s="16"/>
      <c r="AS1244" s="4"/>
      <c r="AT1244" s="5"/>
    </row>
    <row r="1245" spans="1:46" s="12" customFormat="1" x14ac:dyDescent="0.2">
      <c r="A1245" s="17" t="str">
        <f t="shared" si="19"/>
        <v/>
      </c>
      <c r="C1245" s="13"/>
      <c r="D1245" s="14"/>
      <c r="G1245" s="14"/>
      <c r="H1245" s="13"/>
      <c r="I1245" s="6"/>
      <c r="K1245" s="14"/>
      <c r="O1245" s="14"/>
      <c r="Q1245" s="14"/>
      <c r="S1245" s="14"/>
      <c r="U1245" s="14"/>
      <c r="W1245" s="14"/>
      <c r="Y1245" s="14"/>
      <c r="AA1245" s="14"/>
      <c r="AC1245" s="14"/>
      <c r="AJ1245" s="15"/>
      <c r="AN1245" s="15"/>
      <c r="AP1245" s="16"/>
      <c r="AQ1245" s="16"/>
      <c r="AR1245" s="16"/>
      <c r="AS1245" s="4"/>
      <c r="AT1245" s="5"/>
    </row>
    <row r="1246" spans="1:46" s="12" customFormat="1" x14ac:dyDescent="0.2">
      <c r="A1246" s="17" t="str">
        <f t="shared" si="19"/>
        <v/>
      </c>
      <c r="C1246" s="13"/>
      <c r="D1246" s="14"/>
      <c r="G1246" s="14"/>
      <c r="H1246" s="13"/>
      <c r="I1246" s="6"/>
      <c r="K1246" s="14"/>
      <c r="O1246" s="14"/>
      <c r="Q1246" s="14"/>
      <c r="S1246" s="14"/>
      <c r="U1246" s="14"/>
      <c r="W1246" s="14"/>
      <c r="Y1246" s="14"/>
      <c r="AA1246" s="14"/>
      <c r="AC1246" s="14"/>
      <c r="AJ1246" s="15"/>
      <c r="AN1246" s="15"/>
      <c r="AP1246" s="16"/>
      <c r="AQ1246" s="16"/>
      <c r="AR1246" s="16"/>
      <c r="AS1246" s="4"/>
      <c r="AT1246" s="5"/>
    </row>
    <row r="1247" spans="1:46" s="12" customFormat="1" x14ac:dyDescent="0.2">
      <c r="A1247" s="17" t="str">
        <f t="shared" si="19"/>
        <v/>
      </c>
      <c r="C1247" s="13"/>
      <c r="D1247" s="14"/>
      <c r="G1247" s="14"/>
      <c r="H1247" s="13"/>
      <c r="I1247" s="6"/>
      <c r="K1247" s="14"/>
      <c r="O1247" s="14"/>
      <c r="Q1247" s="14"/>
      <c r="S1247" s="14"/>
      <c r="U1247" s="14"/>
      <c r="W1247" s="14"/>
      <c r="Y1247" s="14"/>
      <c r="AA1247" s="14"/>
      <c r="AC1247" s="14"/>
      <c r="AJ1247" s="15"/>
      <c r="AN1247" s="15"/>
      <c r="AP1247" s="16"/>
      <c r="AQ1247" s="16"/>
      <c r="AR1247" s="16"/>
      <c r="AS1247" s="4"/>
      <c r="AT1247" s="5"/>
    </row>
    <row r="1248" spans="1:46" s="12" customFormat="1" x14ac:dyDescent="0.2">
      <c r="A1248" s="17" t="str">
        <f t="shared" si="19"/>
        <v/>
      </c>
      <c r="C1248" s="13"/>
      <c r="D1248" s="14"/>
      <c r="G1248" s="14"/>
      <c r="H1248" s="13"/>
      <c r="I1248" s="6"/>
      <c r="K1248" s="14"/>
      <c r="O1248" s="14"/>
      <c r="Q1248" s="14"/>
      <c r="S1248" s="14"/>
      <c r="U1248" s="14"/>
      <c r="W1248" s="14"/>
      <c r="Y1248" s="14"/>
      <c r="AA1248" s="14"/>
      <c r="AC1248" s="14"/>
      <c r="AJ1248" s="15"/>
      <c r="AN1248" s="15"/>
      <c r="AP1248" s="16"/>
      <c r="AQ1248" s="16"/>
      <c r="AR1248" s="16"/>
      <c r="AS1248" s="4"/>
      <c r="AT1248" s="5"/>
    </row>
    <row r="1249" spans="1:46" s="12" customFormat="1" x14ac:dyDescent="0.2">
      <c r="A1249" s="17" t="str">
        <f t="shared" si="19"/>
        <v/>
      </c>
      <c r="C1249" s="13"/>
      <c r="D1249" s="14"/>
      <c r="G1249" s="14"/>
      <c r="H1249" s="13"/>
      <c r="I1249" s="6"/>
      <c r="K1249" s="14"/>
      <c r="O1249" s="14"/>
      <c r="Q1249" s="14"/>
      <c r="S1249" s="14"/>
      <c r="U1249" s="14"/>
      <c r="W1249" s="14"/>
      <c r="Y1249" s="14"/>
      <c r="AA1249" s="14"/>
      <c r="AC1249" s="14"/>
      <c r="AJ1249" s="15"/>
      <c r="AN1249" s="15"/>
      <c r="AP1249" s="16"/>
      <c r="AQ1249" s="16"/>
      <c r="AR1249" s="16"/>
      <c r="AS1249" s="4"/>
      <c r="AT1249" s="5"/>
    </row>
    <row r="1250" spans="1:46" s="12" customFormat="1" x14ac:dyDescent="0.2">
      <c r="A1250" s="17" t="str">
        <f t="shared" si="19"/>
        <v/>
      </c>
      <c r="C1250" s="13"/>
      <c r="D1250" s="14"/>
      <c r="G1250" s="14"/>
      <c r="H1250" s="13"/>
      <c r="I1250" s="6"/>
      <c r="K1250" s="14"/>
      <c r="O1250" s="14"/>
      <c r="Q1250" s="14"/>
      <c r="S1250" s="14"/>
      <c r="U1250" s="14"/>
      <c r="W1250" s="14"/>
      <c r="Y1250" s="14"/>
      <c r="AA1250" s="14"/>
      <c r="AC1250" s="14"/>
      <c r="AJ1250" s="15"/>
      <c r="AN1250" s="15"/>
      <c r="AP1250" s="16"/>
      <c r="AQ1250" s="16"/>
      <c r="AR1250" s="16"/>
      <c r="AS1250" s="4"/>
      <c r="AT1250" s="5"/>
    </row>
    <row r="1251" spans="1:46" s="12" customFormat="1" x14ac:dyDescent="0.2">
      <c r="A1251" s="17" t="str">
        <f t="shared" si="19"/>
        <v/>
      </c>
      <c r="C1251" s="13"/>
      <c r="D1251" s="14"/>
      <c r="G1251" s="14"/>
      <c r="H1251" s="13"/>
      <c r="I1251" s="6"/>
      <c r="K1251" s="14"/>
      <c r="O1251" s="14"/>
      <c r="Q1251" s="14"/>
      <c r="S1251" s="14"/>
      <c r="U1251" s="14"/>
      <c r="W1251" s="14"/>
      <c r="Y1251" s="14"/>
      <c r="AA1251" s="14"/>
      <c r="AC1251" s="14"/>
      <c r="AJ1251" s="15"/>
      <c r="AN1251" s="15"/>
      <c r="AP1251" s="16"/>
      <c r="AQ1251" s="16"/>
      <c r="AR1251" s="16"/>
      <c r="AS1251" s="4"/>
      <c r="AT1251" s="5"/>
    </row>
    <row r="1252" spans="1:46" s="12" customFormat="1" x14ac:dyDescent="0.2">
      <c r="A1252" s="17" t="str">
        <f t="shared" si="19"/>
        <v/>
      </c>
      <c r="C1252" s="13"/>
      <c r="D1252" s="14"/>
      <c r="G1252" s="14"/>
      <c r="H1252" s="13"/>
      <c r="I1252" s="6"/>
      <c r="K1252" s="14"/>
      <c r="O1252" s="14"/>
      <c r="Q1252" s="14"/>
      <c r="S1252" s="14"/>
      <c r="U1252" s="14"/>
      <c r="W1252" s="14"/>
      <c r="Y1252" s="14"/>
      <c r="AA1252" s="14"/>
      <c r="AC1252" s="14"/>
      <c r="AJ1252" s="15"/>
      <c r="AN1252" s="15"/>
      <c r="AP1252" s="16"/>
      <c r="AQ1252" s="16"/>
      <c r="AR1252" s="16"/>
      <c r="AS1252" s="4"/>
      <c r="AT1252" s="5"/>
    </row>
    <row r="1253" spans="1:46" s="12" customFormat="1" x14ac:dyDescent="0.2">
      <c r="A1253" s="17" t="str">
        <f t="shared" si="19"/>
        <v/>
      </c>
      <c r="C1253" s="13"/>
      <c r="D1253" s="14"/>
      <c r="G1253" s="14"/>
      <c r="H1253" s="13"/>
      <c r="I1253" s="6"/>
      <c r="K1253" s="14"/>
      <c r="O1253" s="14"/>
      <c r="Q1253" s="14"/>
      <c r="S1253" s="14"/>
      <c r="U1253" s="14"/>
      <c r="W1253" s="14"/>
      <c r="Y1253" s="14"/>
      <c r="AA1253" s="14"/>
      <c r="AC1253" s="14"/>
      <c r="AJ1253" s="15"/>
      <c r="AN1253" s="15"/>
      <c r="AP1253" s="16"/>
      <c r="AQ1253" s="16"/>
      <c r="AR1253" s="16"/>
      <c r="AS1253" s="4"/>
      <c r="AT1253" s="5"/>
    </row>
    <row r="1254" spans="1:46" s="12" customFormat="1" x14ac:dyDescent="0.2">
      <c r="A1254" s="17" t="str">
        <f t="shared" si="19"/>
        <v/>
      </c>
      <c r="C1254" s="13"/>
      <c r="D1254" s="14"/>
      <c r="G1254" s="14"/>
      <c r="H1254" s="13"/>
      <c r="I1254" s="6"/>
      <c r="K1254" s="14"/>
      <c r="O1254" s="14"/>
      <c r="Q1254" s="14"/>
      <c r="S1254" s="14"/>
      <c r="U1254" s="14"/>
      <c r="W1254" s="14"/>
      <c r="Y1254" s="14"/>
      <c r="AA1254" s="14"/>
      <c r="AC1254" s="14"/>
      <c r="AJ1254" s="15"/>
      <c r="AN1254" s="15"/>
      <c r="AP1254" s="16"/>
      <c r="AQ1254" s="16"/>
      <c r="AR1254" s="16"/>
      <c r="AS1254" s="4"/>
      <c r="AT1254" s="5"/>
    </row>
    <row r="1255" spans="1:46" s="12" customFormat="1" x14ac:dyDescent="0.2">
      <c r="A1255" s="17" t="str">
        <f t="shared" si="19"/>
        <v/>
      </c>
      <c r="C1255" s="13"/>
      <c r="D1255" s="14"/>
      <c r="G1255" s="14"/>
      <c r="H1255" s="13"/>
      <c r="I1255" s="6"/>
      <c r="K1255" s="14"/>
      <c r="O1255" s="14"/>
      <c r="Q1255" s="14"/>
      <c r="S1255" s="14"/>
      <c r="U1255" s="14"/>
      <c r="W1255" s="14"/>
      <c r="Y1255" s="14"/>
      <c r="AA1255" s="14"/>
      <c r="AC1255" s="14"/>
      <c r="AJ1255" s="15"/>
      <c r="AN1255" s="15"/>
      <c r="AP1255" s="16"/>
      <c r="AQ1255" s="16"/>
      <c r="AR1255" s="16"/>
      <c r="AS1255" s="4"/>
      <c r="AT1255" s="5"/>
    </row>
    <row r="1256" spans="1:46" s="12" customFormat="1" x14ac:dyDescent="0.2">
      <c r="A1256" s="17" t="str">
        <f t="shared" si="19"/>
        <v/>
      </c>
      <c r="C1256" s="13"/>
      <c r="D1256" s="14"/>
      <c r="G1256" s="14"/>
      <c r="H1256" s="13"/>
      <c r="I1256" s="6"/>
      <c r="K1256" s="14"/>
      <c r="O1256" s="14"/>
      <c r="Q1256" s="14"/>
      <c r="S1256" s="14"/>
      <c r="U1256" s="14"/>
      <c r="W1256" s="14"/>
      <c r="Y1256" s="14"/>
      <c r="AA1256" s="14"/>
      <c r="AC1256" s="14"/>
      <c r="AJ1256" s="15"/>
      <c r="AN1256" s="15"/>
      <c r="AP1256" s="16"/>
      <c r="AQ1256" s="16"/>
      <c r="AR1256" s="16"/>
      <c r="AS1256" s="4"/>
      <c r="AT1256" s="5"/>
    </row>
    <row r="1257" spans="1:46" s="12" customFormat="1" x14ac:dyDescent="0.2">
      <c r="A1257" s="17" t="str">
        <f t="shared" si="19"/>
        <v/>
      </c>
      <c r="C1257" s="13"/>
      <c r="D1257" s="14"/>
      <c r="G1257" s="14"/>
      <c r="H1257" s="13"/>
      <c r="I1257" s="6"/>
      <c r="K1257" s="14"/>
      <c r="O1257" s="14"/>
      <c r="Q1257" s="14"/>
      <c r="S1257" s="14"/>
      <c r="U1257" s="14"/>
      <c r="W1257" s="14"/>
      <c r="Y1257" s="14"/>
      <c r="AA1257" s="14"/>
      <c r="AC1257" s="14"/>
      <c r="AJ1257" s="15"/>
      <c r="AN1257" s="15"/>
      <c r="AP1257" s="16"/>
      <c r="AQ1257" s="16"/>
      <c r="AR1257" s="16"/>
      <c r="AS1257" s="4"/>
      <c r="AT1257" s="5"/>
    </row>
    <row r="1258" spans="1:46" s="12" customFormat="1" x14ac:dyDescent="0.2">
      <c r="A1258" s="17" t="str">
        <f t="shared" si="19"/>
        <v/>
      </c>
      <c r="C1258" s="13"/>
      <c r="D1258" s="14"/>
      <c r="G1258" s="14"/>
      <c r="H1258" s="13"/>
      <c r="I1258" s="6"/>
      <c r="K1258" s="14"/>
      <c r="O1258" s="14"/>
      <c r="Q1258" s="14"/>
      <c r="S1258" s="14"/>
      <c r="U1258" s="14"/>
      <c r="W1258" s="14"/>
      <c r="Y1258" s="14"/>
      <c r="AA1258" s="14"/>
      <c r="AC1258" s="14"/>
      <c r="AJ1258" s="15"/>
      <c r="AN1258" s="15"/>
      <c r="AP1258" s="16"/>
      <c r="AQ1258" s="16"/>
      <c r="AR1258" s="16"/>
      <c r="AS1258" s="4"/>
      <c r="AT1258" s="5"/>
    </row>
    <row r="1259" spans="1:46" s="12" customFormat="1" x14ac:dyDescent="0.2">
      <c r="A1259" s="17" t="str">
        <f t="shared" si="19"/>
        <v/>
      </c>
      <c r="C1259" s="13"/>
      <c r="D1259" s="14"/>
      <c r="G1259" s="14"/>
      <c r="H1259" s="13"/>
      <c r="I1259" s="6"/>
      <c r="K1259" s="14"/>
      <c r="O1259" s="14"/>
      <c r="Q1259" s="14"/>
      <c r="S1259" s="14"/>
      <c r="U1259" s="14"/>
      <c r="W1259" s="14"/>
      <c r="Y1259" s="14"/>
      <c r="AA1259" s="14"/>
      <c r="AC1259" s="14"/>
      <c r="AJ1259" s="15"/>
      <c r="AN1259" s="15"/>
      <c r="AP1259" s="16"/>
      <c r="AQ1259" s="16"/>
      <c r="AR1259" s="16"/>
      <c r="AS1259" s="4"/>
      <c r="AT1259" s="5"/>
    </row>
    <row r="1260" spans="1:46" s="12" customFormat="1" x14ac:dyDescent="0.2">
      <c r="A1260" s="17" t="str">
        <f t="shared" si="19"/>
        <v/>
      </c>
      <c r="C1260" s="13"/>
      <c r="D1260" s="14"/>
      <c r="G1260" s="14"/>
      <c r="H1260" s="13"/>
      <c r="I1260" s="6"/>
      <c r="K1260" s="14"/>
      <c r="O1260" s="14"/>
      <c r="Q1260" s="14"/>
      <c r="S1260" s="14"/>
      <c r="U1260" s="14"/>
      <c r="W1260" s="14"/>
      <c r="Y1260" s="14"/>
      <c r="AA1260" s="14"/>
      <c r="AC1260" s="14"/>
      <c r="AJ1260" s="15"/>
      <c r="AN1260" s="15"/>
      <c r="AP1260" s="16"/>
      <c r="AQ1260" s="16"/>
      <c r="AR1260" s="16"/>
      <c r="AS1260" s="4"/>
      <c r="AT1260" s="5"/>
    </row>
    <row r="1261" spans="1:46" s="12" customFormat="1" x14ac:dyDescent="0.2">
      <c r="A1261" s="17" t="str">
        <f t="shared" si="19"/>
        <v/>
      </c>
      <c r="C1261" s="13"/>
      <c r="D1261" s="14"/>
      <c r="G1261" s="14"/>
      <c r="H1261" s="13"/>
      <c r="I1261" s="6"/>
      <c r="K1261" s="14"/>
      <c r="O1261" s="14"/>
      <c r="Q1261" s="14"/>
      <c r="S1261" s="14"/>
      <c r="U1261" s="14"/>
      <c r="W1261" s="14"/>
      <c r="Y1261" s="14"/>
      <c r="AA1261" s="14"/>
      <c r="AC1261" s="14"/>
      <c r="AJ1261" s="15"/>
      <c r="AN1261" s="15"/>
      <c r="AP1261" s="16"/>
      <c r="AQ1261" s="16"/>
      <c r="AR1261" s="16"/>
      <c r="AS1261" s="4"/>
      <c r="AT1261" s="5"/>
    </row>
    <row r="1262" spans="1:46" s="12" customFormat="1" x14ac:dyDescent="0.2">
      <c r="A1262" s="17" t="str">
        <f t="shared" si="19"/>
        <v/>
      </c>
      <c r="C1262" s="13"/>
      <c r="D1262" s="14"/>
      <c r="G1262" s="14"/>
      <c r="H1262" s="13"/>
      <c r="I1262" s="6"/>
      <c r="K1262" s="14"/>
      <c r="O1262" s="14"/>
      <c r="Q1262" s="14"/>
      <c r="S1262" s="14"/>
      <c r="U1262" s="14"/>
      <c r="W1262" s="14"/>
      <c r="Y1262" s="14"/>
      <c r="AA1262" s="14"/>
      <c r="AC1262" s="14"/>
      <c r="AJ1262" s="15"/>
      <c r="AN1262" s="15"/>
      <c r="AP1262" s="16"/>
      <c r="AQ1262" s="16"/>
      <c r="AR1262" s="16"/>
      <c r="AS1262" s="4"/>
      <c r="AT1262" s="5"/>
    </row>
    <row r="1263" spans="1:46" s="12" customFormat="1" x14ac:dyDescent="0.2">
      <c r="A1263" s="17" t="str">
        <f t="shared" si="19"/>
        <v/>
      </c>
      <c r="C1263" s="13"/>
      <c r="D1263" s="14"/>
      <c r="G1263" s="14"/>
      <c r="H1263" s="13"/>
      <c r="I1263" s="6"/>
      <c r="K1263" s="14"/>
      <c r="O1263" s="14"/>
      <c r="Q1263" s="14"/>
      <c r="S1263" s="14"/>
      <c r="U1263" s="14"/>
      <c r="W1263" s="14"/>
      <c r="Y1263" s="14"/>
      <c r="AA1263" s="14"/>
      <c r="AC1263" s="14"/>
      <c r="AJ1263" s="15"/>
      <c r="AN1263" s="15"/>
      <c r="AP1263" s="16"/>
      <c r="AQ1263" s="16"/>
      <c r="AR1263" s="16"/>
      <c r="AS1263" s="4"/>
      <c r="AT1263" s="5"/>
    </row>
    <row r="1264" spans="1:46" s="12" customFormat="1" x14ac:dyDescent="0.2">
      <c r="A1264" s="17" t="str">
        <f t="shared" si="19"/>
        <v/>
      </c>
      <c r="C1264" s="13"/>
      <c r="D1264" s="14"/>
      <c r="G1264" s="14"/>
      <c r="H1264" s="13"/>
      <c r="I1264" s="6"/>
      <c r="K1264" s="14"/>
      <c r="O1264" s="14"/>
      <c r="Q1264" s="14"/>
      <c r="S1264" s="14"/>
      <c r="U1264" s="14"/>
      <c r="W1264" s="14"/>
      <c r="Y1264" s="14"/>
      <c r="AA1264" s="14"/>
      <c r="AC1264" s="14"/>
      <c r="AJ1264" s="15"/>
      <c r="AN1264" s="15"/>
      <c r="AP1264" s="16"/>
      <c r="AQ1264" s="16"/>
      <c r="AR1264" s="16"/>
      <c r="AS1264" s="4"/>
      <c r="AT1264" s="5"/>
    </row>
    <row r="1265" spans="1:46" s="12" customFormat="1" x14ac:dyDescent="0.2">
      <c r="A1265" s="17" t="str">
        <f t="shared" si="19"/>
        <v/>
      </c>
      <c r="C1265" s="13"/>
      <c r="D1265" s="14"/>
      <c r="G1265" s="14"/>
      <c r="H1265" s="13"/>
      <c r="I1265" s="6"/>
      <c r="K1265" s="14"/>
      <c r="O1265" s="14"/>
      <c r="Q1265" s="14"/>
      <c r="S1265" s="14"/>
      <c r="U1265" s="14"/>
      <c r="W1265" s="14"/>
      <c r="Y1265" s="14"/>
      <c r="AA1265" s="14"/>
      <c r="AC1265" s="14"/>
      <c r="AJ1265" s="15"/>
      <c r="AN1265" s="15"/>
      <c r="AP1265" s="16"/>
      <c r="AQ1265" s="16"/>
      <c r="AR1265" s="16"/>
      <c r="AS1265" s="4"/>
      <c r="AT1265" s="5"/>
    </row>
    <row r="1266" spans="1:46" s="12" customFormat="1" x14ac:dyDescent="0.2">
      <c r="A1266" s="17" t="str">
        <f t="shared" si="19"/>
        <v/>
      </c>
      <c r="C1266" s="13"/>
      <c r="D1266" s="14"/>
      <c r="G1266" s="14"/>
      <c r="H1266" s="13"/>
      <c r="I1266" s="6"/>
      <c r="K1266" s="14"/>
      <c r="O1266" s="14"/>
      <c r="Q1266" s="14"/>
      <c r="S1266" s="14"/>
      <c r="U1266" s="14"/>
      <c r="W1266" s="14"/>
      <c r="Y1266" s="14"/>
      <c r="AA1266" s="14"/>
      <c r="AC1266" s="14"/>
      <c r="AJ1266" s="15"/>
      <c r="AN1266" s="15"/>
      <c r="AP1266" s="16"/>
      <c r="AQ1266" s="16"/>
      <c r="AR1266" s="16"/>
      <c r="AS1266" s="4"/>
      <c r="AT1266" s="5"/>
    </row>
    <row r="1267" spans="1:46" s="12" customFormat="1" x14ac:dyDescent="0.2">
      <c r="A1267" s="17" t="str">
        <f t="shared" si="19"/>
        <v/>
      </c>
      <c r="C1267" s="13"/>
      <c r="D1267" s="14"/>
      <c r="G1267" s="14"/>
      <c r="H1267" s="13"/>
      <c r="I1267" s="6"/>
      <c r="K1267" s="14"/>
      <c r="O1267" s="14"/>
      <c r="Q1267" s="14"/>
      <c r="S1267" s="14"/>
      <c r="U1267" s="14"/>
      <c r="W1267" s="14"/>
      <c r="Y1267" s="14"/>
      <c r="AA1267" s="14"/>
      <c r="AC1267" s="14"/>
      <c r="AJ1267" s="15"/>
      <c r="AN1267" s="15"/>
      <c r="AP1267" s="16"/>
      <c r="AQ1267" s="16"/>
      <c r="AR1267" s="16"/>
      <c r="AS1267" s="4"/>
      <c r="AT1267" s="5"/>
    </row>
    <row r="1268" spans="1:46" s="12" customFormat="1" x14ac:dyDescent="0.2">
      <c r="A1268" s="17" t="str">
        <f t="shared" si="19"/>
        <v/>
      </c>
      <c r="C1268" s="13"/>
      <c r="D1268" s="14"/>
      <c r="G1268" s="14"/>
      <c r="H1268" s="13"/>
      <c r="I1268" s="6"/>
      <c r="K1268" s="14"/>
      <c r="O1268" s="14"/>
      <c r="Q1268" s="14"/>
      <c r="S1268" s="14"/>
      <c r="U1268" s="14"/>
      <c r="W1268" s="14"/>
      <c r="Y1268" s="14"/>
      <c r="AA1268" s="14"/>
      <c r="AC1268" s="14"/>
      <c r="AJ1268" s="15"/>
      <c r="AN1268" s="15"/>
      <c r="AP1268" s="16"/>
      <c r="AQ1268" s="16"/>
      <c r="AR1268" s="16"/>
      <c r="AS1268" s="4"/>
      <c r="AT1268" s="5"/>
    </row>
    <row r="1269" spans="1:46" s="12" customFormat="1" x14ac:dyDescent="0.2">
      <c r="A1269" s="17" t="str">
        <f t="shared" si="19"/>
        <v/>
      </c>
      <c r="C1269" s="13"/>
      <c r="D1269" s="14"/>
      <c r="G1269" s="14"/>
      <c r="H1269" s="13"/>
      <c r="I1269" s="6"/>
      <c r="K1269" s="14"/>
      <c r="O1269" s="14"/>
      <c r="Q1269" s="14"/>
      <c r="S1269" s="14"/>
      <c r="U1269" s="14"/>
      <c r="W1269" s="14"/>
      <c r="Y1269" s="14"/>
      <c r="AA1269" s="14"/>
      <c r="AC1269" s="14"/>
      <c r="AJ1269" s="15"/>
      <c r="AN1269" s="15"/>
      <c r="AP1269" s="16"/>
      <c r="AQ1269" s="16"/>
      <c r="AR1269" s="16"/>
      <c r="AS1269" s="4"/>
      <c r="AT1269" s="5"/>
    </row>
    <row r="1270" spans="1:46" s="12" customFormat="1" x14ac:dyDescent="0.2">
      <c r="A1270" s="17" t="str">
        <f t="shared" si="19"/>
        <v/>
      </c>
      <c r="C1270" s="13"/>
      <c r="D1270" s="14"/>
      <c r="G1270" s="14"/>
      <c r="H1270" s="13"/>
      <c r="I1270" s="6"/>
      <c r="K1270" s="14"/>
      <c r="O1270" s="14"/>
      <c r="Q1270" s="14"/>
      <c r="S1270" s="14"/>
      <c r="U1270" s="14"/>
      <c r="W1270" s="14"/>
      <c r="Y1270" s="14"/>
      <c r="AA1270" s="14"/>
      <c r="AC1270" s="14"/>
      <c r="AJ1270" s="15"/>
      <c r="AN1270" s="15"/>
      <c r="AP1270" s="16"/>
      <c r="AQ1270" s="16"/>
      <c r="AR1270" s="16"/>
      <c r="AS1270" s="4"/>
      <c r="AT1270" s="5"/>
    </row>
    <row r="1271" spans="1:46" s="12" customFormat="1" x14ac:dyDescent="0.2">
      <c r="A1271" s="17" t="str">
        <f t="shared" si="19"/>
        <v/>
      </c>
      <c r="C1271" s="13"/>
      <c r="D1271" s="14"/>
      <c r="G1271" s="14"/>
      <c r="H1271" s="13"/>
      <c r="I1271" s="6"/>
      <c r="K1271" s="14"/>
      <c r="O1271" s="14"/>
      <c r="Q1271" s="14"/>
      <c r="S1271" s="14"/>
      <c r="U1271" s="14"/>
      <c r="W1271" s="14"/>
      <c r="Y1271" s="14"/>
      <c r="AA1271" s="14"/>
      <c r="AC1271" s="14"/>
      <c r="AJ1271" s="15"/>
      <c r="AN1271" s="15"/>
      <c r="AP1271" s="16"/>
      <c r="AQ1271" s="16"/>
      <c r="AR1271" s="16"/>
      <c r="AS1271" s="4"/>
      <c r="AT1271" s="5"/>
    </row>
    <row r="1272" spans="1:46" s="12" customFormat="1" x14ac:dyDescent="0.2">
      <c r="A1272" s="17" t="str">
        <f t="shared" si="19"/>
        <v/>
      </c>
      <c r="C1272" s="13"/>
      <c r="D1272" s="14"/>
      <c r="G1272" s="14"/>
      <c r="H1272" s="13"/>
      <c r="I1272" s="6"/>
      <c r="K1272" s="14"/>
      <c r="O1272" s="14"/>
      <c r="Q1272" s="14"/>
      <c r="S1272" s="14"/>
      <c r="U1272" s="14"/>
      <c r="W1272" s="14"/>
      <c r="Y1272" s="14"/>
      <c r="AA1272" s="14"/>
      <c r="AC1272" s="14"/>
      <c r="AJ1272" s="15"/>
      <c r="AN1272" s="15"/>
      <c r="AP1272" s="16"/>
      <c r="AQ1272" s="16"/>
      <c r="AR1272" s="16"/>
      <c r="AS1272" s="4"/>
      <c r="AT1272" s="5"/>
    </row>
    <row r="1273" spans="1:46" s="12" customFormat="1" x14ac:dyDescent="0.2">
      <c r="A1273" s="17" t="str">
        <f t="shared" si="19"/>
        <v/>
      </c>
      <c r="C1273" s="13"/>
      <c r="D1273" s="14"/>
      <c r="G1273" s="14"/>
      <c r="H1273" s="13"/>
      <c r="I1273" s="6"/>
      <c r="K1273" s="14"/>
      <c r="O1273" s="14"/>
      <c r="Q1273" s="14"/>
      <c r="S1273" s="14"/>
      <c r="U1273" s="14"/>
      <c r="W1273" s="14"/>
      <c r="Y1273" s="14"/>
      <c r="AA1273" s="14"/>
      <c r="AC1273" s="14"/>
      <c r="AJ1273" s="15"/>
      <c r="AN1273" s="15"/>
      <c r="AP1273" s="16"/>
      <c r="AQ1273" s="16"/>
      <c r="AR1273" s="16"/>
      <c r="AS1273" s="4"/>
      <c r="AT1273" s="5"/>
    </row>
    <row r="1274" spans="1:46" s="12" customFormat="1" x14ac:dyDescent="0.2">
      <c r="A1274" s="17" t="str">
        <f t="shared" si="19"/>
        <v/>
      </c>
      <c r="C1274" s="13"/>
      <c r="D1274" s="14"/>
      <c r="G1274" s="14"/>
      <c r="H1274" s="13"/>
      <c r="I1274" s="6"/>
      <c r="K1274" s="14"/>
      <c r="O1274" s="14"/>
      <c r="Q1274" s="14"/>
      <c r="S1274" s="14"/>
      <c r="U1274" s="14"/>
      <c r="W1274" s="14"/>
      <c r="Y1274" s="14"/>
      <c r="AA1274" s="14"/>
      <c r="AC1274" s="14"/>
      <c r="AJ1274" s="15"/>
      <c r="AN1274" s="15"/>
      <c r="AP1274" s="16"/>
      <c r="AQ1274" s="16"/>
      <c r="AR1274" s="16"/>
      <c r="AS1274" s="4"/>
      <c r="AT1274" s="5"/>
    </row>
    <row r="1275" spans="1:46" s="12" customFormat="1" x14ac:dyDescent="0.2">
      <c r="A1275" s="17" t="str">
        <f t="shared" si="19"/>
        <v/>
      </c>
      <c r="C1275" s="13"/>
      <c r="D1275" s="14"/>
      <c r="G1275" s="14"/>
      <c r="H1275" s="13"/>
      <c r="I1275" s="6"/>
      <c r="K1275" s="14"/>
      <c r="O1275" s="14"/>
      <c r="Q1275" s="14"/>
      <c r="S1275" s="14"/>
      <c r="U1275" s="14"/>
      <c r="W1275" s="14"/>
      <c r="Y1275" s="14"/>
      <c r="AA1275" s="14"/>
      <c r="AC1275" s="14"/>
      <c r="AJ1275" s="15"/>
      <c r="AN1275" s="15"/>
      <c r="AP1275" s="16"/>
      <c r="AQ1275" s="16"/>
      <c r="AR1275" s="16"/>
      <c r="AS1275" s="4"/>
      <c r="AT1275" s="5"/>
    </row>
    <row r="1276" spans="1:46" s="12" customFormat="1" x14ac:dyDescent="0.2">
      <c r="A1276" s="17" t="str">
        <f t="shared" si="19"/>
        <v/>
      </c>
      <c r="C1276" s="13"/>
      <c r="D1276" s="14"/>
      <c r="G1276" s="14"/>
      <c r="H1276" s="13"/>
      <c r="I1276" s="6"/>
      <c r="K1276" s="14"/>
      <c r="O1276" s="14"/>
      <c r="Q1276" s="14"/>
      <c r="S1276" s="14"/>
      <c r="U1276" s="14"/>
      <c r="W1276" s="14"/>
      <c r="Y1276" s="14"/>
      <c r="AA1276" s="14"/>
      <c r="AC1276" s="14"/>
      <c r="AJ1276" s="15"/>
      <c r="AN1276" s="15"/>
      <c r="AP1276" s="16"/>
      <c r="AQ1276" s="16"/>
      <c r="AR1276" s="16"/>
      <c r="AS1276" s="4"/>
      <c r="AT1276" s="5"/>
    </row>
    <row r="1277" spans="1:46" s="12" customFormat="1" x14ac:dyDescent="0.2">
      <c r="A1277" s="17" t="str">
        <f t="shared" si="19"/>
        <v/>
      </c>
      <c r="C1277" s="13"/>
      <c r="D1277" s="14"/>
      <c r="G1277" s="14"/>
      <c r="H1277" s="13"/>
      <c r="I1277" s="6"/>
      <c r="K1277" s="14"/>
      <c r="O1277" s="14"/>
      <c r="Q1277" s="14"/>
      <c r="S1277" s="14"/>
      <c r="U1277" s="14"/>
      <c r="W1277" s="14"/>
      <c r="Y1277" s="14"/>
      <c r="AA1277" s="14"/>
      <c r="AC1277" s="14"/>
      <c r="AJ1277" s="15"/>
      <c r="AN1277" s="15"/>
      <c r="AP1277" s="16"/>
      <c r="AQ1277" s="16"/>
      <c r="AR1277" s="16"/>
      <c r="AS1277" s="4"/>
      <c r="AT1277" s="5"/>
    </row>
    <row r="1278" spans="1:46" s="12" customFormat="1" x14ac:dyDescent="0.2">
      <c r="A1278" s="17" t="str">
        <f t="shared" si="19"/>
        <v/>
      </c>
      <c r="C1278" s="13"/>
      <c r="D1278" s="14"/>
      <c r="G1278" s="14"/>
      <c r="H1278" s="13"/>
      <c r="I1278" s="6"/>
      <c r="K1278" s="14"/>
      <c r="O1278" s="14"/>
      <c r="Q1278" s="14"/>
      <c r="S1278" s="14"/>
      <c r="U1278" s="14"/>
      <c r="W1278" s="14"/>
      <c r="Y1278" s="14"/>
      <c r="AA1278" s="14"/>
      <c r="AC1278" s="14"/>
      <c r="AJ1278" s="15"/>
      <c r="AN1278" s="15"/>
      <c r="AP1278" s="16"/>
      <c r="AQ1278" s="16"/>
      <c r="AR1278" s="16"/>
      <c r="AS1278" s="4"/>
      <c r="AT1278" s="5"/>
    </row>
    <row r="1279" spans="1:46" s="12" customFormat="1" x14ac:dyDescent="0.2">
      <c r="A1279" s="17" t="str">
        <f t="shared" si="19"/>
        <v/>
      </c>
      <c r="C1279" s="13"/>
      <c r="D1279" s="14"/>
      <c r="G1279" s="14"/>
      <c r="H1279" s="13"/>
      <c r="I1279" s="6"/>
      <c r="K1279" s="14"/>
      <c r="O1279" s="14"/>
      <c r="Q1279" s="14"/>
      <c r="S1279" s="14"/>
      <c r="U1279" s="14"/>
      <c r="W1279" s="14"/>
      <c r="Y1279" s="14"/>
      <c r="AA1279" s="14"/>
      <c r="AC1279" s="14"/>
      <c r="AJ1279" s="15"/>
      <c r="AN1279" s="15"/>
      <c r="AP1279" s="16"/>
      <c r="AQ1279" s="16"/>
      <c r="AR1279" s="16"/>
      <c r="AS1279" s="4"/>
      <c r="AT1279" s="5"/>
    </row>
    <row r="1280" spans="1:46" s="12" customFormat="1" x14ac:dyDescent="0.2">
      <c r="A1280" s="17" t="str">
        <f t="shared" si="19"/>
        <v/>
      </c>
      <c r="C1280" s="13"/>
      <c r="D1280" s="14"/>
      <c r="G1280" s="14"/>
      <c r="H1280" s="13"/>
      <c r="I1280" s="6"/>
      <c r="K1280" s="14"/>
      <c r="O1280" s="14"/>
      <c r="Q1280" s="14"/>
      <c r="S1280" s="14"/>
      <c r="U1280" s="14"/>
      <c r="W1280" s="14"/>
      <c r="Y1280" s="14"/>
      <c r="AA1280" s="14"/>
      <c r="AC1280" s="14"/>
      <c r="AJ1280" s="15"/>
      <c r="AN1280" s="15"/>
      <c r="AP1280" s="16"/>
      <c r="AQ1280" s="16"/>
      <c r="AR1280" s="16"/>
      <c r="AS1280" s="4"/>
      <c r="AT1280" s="5"/>
    </row>
    <row r="1281" spans="1:46" s="12" customFormat="1" x14ac:dyDescent="0.2">
      <c r="A1281" s="17" t="str">
        <f t="shared" si="19"/>
        <v/>
      </c>
      <c r="C1281" s="13"/>
      <c r="D1281" s="14"/>
      <c r="G1281" s="14"/>
      <c r="H1281" s="13"/>
      <c r="I1281" s="6"/>
      <c r="K1281" s="14"/>
      <c r="O1281" s="14"/>
      <c r="Q1281" s="14"/>
      <c r="S1281" s="14"/>
      <c r="U1281" s="14"/>
      <c r="W1281" s="14"/>
      <c r="Y1281" s="14"/>
      <c r="AA1281" s="14"/>
      <c r="AC1281" s="14"/>
      <c r="AJ1281" s="15"/>
      <c r="AN1281" s="15"/>
      <c r="AP1281" s="16"/>
      <c r="AQ1281" s="16"/>
      <c r="AR1281" s="16"/>
      <c r="AS1281" s="4"/>
      <c r="AT1281" s="5"/>
    </row>
    <row r="1282" spans="1:46" s="12" customFormat="1" x14ac:dyDescent="0.2">
      <c r="A1282" s="17" t="str">
        <f t="shared" si="19"/>
        <v/>
      </c>
      <c r="C1282" s="13"/>
      <c r="D1282" s="14"/>
      <c r="G1282" s="14"/>
      <c r="H1282" s="13"/>
      <c r="I1282" s="6"/>
      <c r="K1282" s="14"/>
      <c r="O1282" s="14"/>
      <c r="Q1282" s="14"/>
      <c r="S1282" s="14"/>
      <c r="U1282" s="14"/>
      <c r="W1282" s="14"/>
      <c r="Y1282" s="14"/>
      <c r="AA1282" s="14"/>
      <c r="AC1282" s="14"/>
      <c r="AJ1282" s="15"/>
      <c r="AN1282" s="15"/>
      <c r="AP1282" s="16"/>
      <c r="AQ1282" s="16"/>
      <c r="AR1282" s="16"/>
      <c r="AS1282" s="4"/>
      <c r="AT1282" s="5"/>
    </row>
    <row r="1283" spans="1:46" s="12" customFormat="1" x14ac:dyDescent="0.2">
      <c r="A1283" s="17" t="str">
        <f t="shared" ref="A1283:A1346" si="20">IF(OR(B1283="",C1283="",D1283=""),"",IF(D1283="Rutongo Mines",1&amp;YEAR(C1283)&amp;RIGHT(10000+B1283,4),IF(D1283="Piran Musha",3&amp;YEAR(C1283)&amp;RIGHT(10000+B1283,4),2&amp;YEAR(C1283)&amp;RIGHT(10000+B1283,4))))</f>
        <v/>
      </c>
      <c r="C1283" s="13"/>
      <c r="D1283" s="14"/>
      <c r="G1283" s="14"/>
      <c r="H1283" s="13"/>
      <c r="I1283" s="6"/>
      <c r="K1283" s="14"/>
      <c r="O1283" s="14"/>
      <c r="Q1283" s="14"/>
      <c r="S1283" s="14"/>
      <c r="U1283" s="14"/>
      <c r="W1283" s="14"/>
      <c r="Y1283" s="14"/>
      <c r="AA1283" s="14"/>
      <c r="AC1283" s="14"/>
      <c r="AJ1283" s="15"/>
      <c r="AN1283" s="15"/>
      <c r="AP1283" s="16"/>
      <c r="AQ1283" s="16"/>
      <c r="AR1283" s="16"/>
      <c r="AS1283" s="4"/>
      <c r="AT1283" s="5"/>
    </row>
    <row r="1284" spans="1:46" s="12" customFormat="1" x14ac:dyDescent="0.2">
      <c r="A1284" s="17" t="str">
        <f t="shared" si="20"/>
        <v/>
      </c>
      <c r="C1284" s="13"/>
      <c r="D1284" s="14"/>
      <c r="G1284" s="14"/>
      <c r="H1284" s="13"/>
      <c r="I1284" s="6"/>
      <c r="K1284" s="14"/>
      <c r="O1284" s="14"/>
      <c r="Q1284" s="14"/>
      <c r="S1284" s="14"/>
      <c r="U1284" s="14"/>
      <c r="W1284" s="14"/>
      <c r="Y1284" s="14"/>
      <c r="AA1284" s="14"/>
      <c r="AC1284" s="14"/>
      <c r="AJ1284" s="15"/>
      <c r="AN1284" s="15"/>
      <c r="AP1284" s="16"/>
      <c r="AQ1284" s="16"/>
      <c r="AR1284" s="16"/>
      <c r="AS1284" s="4"/>
      <c r="AT1284" s="5"/>
    </row>
    <row r="1285" spans="1:46" s="12" customFormat="1" x14ac:dyDescent="0.2">
      <c r="A1285" s="17" t="str">
        <f t="shared" si="20"/>
        <v/>
      </c>
      <c r="C1285" s="13"/>
      <c r="D1285" s="14"/>
      <c r="G1285" s="14"/>
      <c r="H1285" s="13"/>
      <c r="I1285" s="6"/>
      <c r="K1285" s="14"/>
      <c r="O1285" s="14"/>
      <c r="Q1285" s="14"/>
      <c r="S1285" s="14"/>
      <c r="U1285" s="14"/>
      <c r="W1285" s="14"/>
      <c r="Y1285" s="14"/>
      <c r="AA1285" s="14"/>
      <c r="AC1285" s="14"/>
      <c r="AJ1285" s="15"/>
      <c r="AN1285" s="15"/>
      <c r="AP1285" s="16"/>
      <c r="AQ1285" s="16"/>
      <c r="AR1285" s="16"/>
      <c r="AS1285" s="4"/>
      <c r="AT1285" s="5"/>
    </row>
    <row r="1286" spans="1:46" s="12" customFormat="1" x14ac:dyDescent="0.2">
      <c r="A1286" s="17" t="str">
        <f t="shared" si="20"/>
        <v/>
      </c>
      <c r="C1286" s="13"/>
      <c r="D1286" s="14"/>
      <c r="G1286" s="14"/>
      <c r="H1286" s="13"/>
      <c r="I1286" s="6"/>
      <c r="K1286" s="14"/>
      <c r="O1286" s="14"/>
      <c r="Q1286" s="14"/>
      <c r="S1286" s="14"/>
      <c r="U1286" s="14"/>
      <c r="W1286" s="14"/>
      <c r="Y1286" s="14"/>
      <c r="AA1286" s="14"/>
      <c r="AC1286" s="14"/>
      <c r="AJ1286" s="15"/>
      <c r="AN1286" s="15"/>
      <c r="AP1286" s="16"/>
      <c r="AQ1286" s="16"/>
      <c r="AR1286" s="16"/>
      <c r="AS1286" s="4"/>
      <c r="AT1286" s="5"/>
    </row>
    <row r="1287" spans="1:46" s="12" customFormat="1" x14ac:dyDescent="0.2">
      <c r="A1287" s="17" t="str">
        <f t="shared" si="20"/>
        <v/>
      </c>
      <c r="C1287" s="13"/>
      <c r="D1287" s="14"/>
      <c r="G1287" s="14"/>
      <c r="H1287" s="13"/>
      <c r="I1287" s="6"/>
      <c r="K1287" s="14"/>
      <c r="O1287" s="14"/>
      <c r="Q1287" s="14"/>
      <c r="S1287" s="14"/>
      <c r="U1287" s="14"/>
      <c r="W1287" s="14"/>
      <c r="Y1287" s="14"/>
      <c r="AA1287" s="14"/>
      <c r="AC1287" s="14"/>
      <c r="AJ1287" s="15"/>
      <c r="AN1287" s="15"/>
      <c r="AP1287" s="16"/>
      <c r="AQ1287" s="16"/>
      <c r="AR1287" s="16"/>
      <c r="AS1287" s="4"/>
      <c r="AT1287" s="5"/>
    </row>
    <row r="1288" spans="1:46" s="12" customFormat="1" x14ac:dyDescent="0.2">
      <c r="A1288" s="17" t="str">
        <f t="shared" si="20"/>
        <v/>
      </c>
      <c r="C1288" s="13"/>
      <c r="D1288" s="14"/>
      <c r="G1288" s="14"/>
      <c r="H1288" s="13"/>
      <c r="I1288" s="6"/>
      <c r="K1288" s="14"/>
      <c r="O1288" s="14"/>
      <c r="Q1288" s="14"/>
      <c r="S1288" s="14"/>
      <c r="U1288" s="14"/>
      <c r="W1288" s="14"/>
      <c r="Y1288" s="14"/>
      <c r="AA1288" s="14"/>
      <c r="AC1288" s="14"/>
      <c r="AJ1288" s="15"/>
      <c r="AN1288" s="15"/>
      <c r="AP1288" s="16"/>
      <c r="AQ1288" s="16"/>
      <c r="AR1288" s="16"/>
      <c r="AS1288" s="4"/>
      <c r="AT1288" s="5"/>
    </row>
    <row r="1289" spans="1:46" s="12" customFormat="1" x14ac:dyDescent="0.2">
      <c r="A1289" s="17" t="str">
        <f t="shared" si="20"/>
        <v/>
      </c>
      <c r="C1289" s="13"/>
      <c r="D1289" s="14"/>
      <c r="G1289" s="14"/>
      <c r="H1289" s="13"/>
      <c r="I1289" s="6"/>
      <c r="K1289" s="14"/>
      <c r="O1289" s="14"/>
      <c r="Q1289" s="14"/>
      <c r="S1289" s="14"/>
      <c r="U1289" s="14"/>
      <c r="W1289" s="14"/>
      <c r="Y1289" s="14"/>
      <c r="AA1289" s="14"/>
      <c r="AC1289" s="14"/>
      <c r="AJ1289" s="15"/>
      <c r="AN1289" s="15"/>
      <c r="AP1289" s="16"/>
      <c r="AQ1289" s="16"/>
      <c r="AR1289" s="16"/>
      <c r="AS1289" s="4"/>
      <c r="AT1289" s="5"/>
    </row>
    <row r="1290" spans="1:46" s="12" customFormat="1" x14ac:dyDescent="0.2">
      <c r="A1290" s="17" t="str">
        <f t="shared" si="20"/>
        <v/>
      </c>
      <c r="C1290" s="13"/>
      <c r="D1290" s="14"/>
      <c r="G1290" s="14"/>
      <c r="H1290" s="13"/>
      <c r="I1290" s="6"/>
      <c r="K1290" s="14"/>
      <c r="O1290" s="14"/>
      <c r="Q1290" s="14"/>
      <c r="S1290" s="14"/>
      <c r="U1290" s="14"/>
      <c r="W1290" s="14"/>
      <c r="Y1290" s="14"/>
      <c r="AA1290" s="14"/>
      <c r="AC1290" s="14"/>
      <c r="AJ1290" s="15"/>
      <c r="AN1290" s="15"/>
      <c r="AP1290" s="16"/>
      <c r="AQ1290" s="16"/>
      <c r="AR1290" s="16"/>
      <c r="AS1290" s="4"/>
      <c r="AT1290" s="5"/>
    </row>
    <row r="1291" spans="1:46" s="12" customFormat="1" x14ac:dyDescent="0.2">
      <c r="A1291" s="17" t="str">
        <f t="shared" si="20"/>
        <v/>
      </c>
      <c r="C1291" s="13"/>
      <c r="D1291" s="14"/>
      <c r="G1291" s="14"/>
      <c r="H1291" s="13"/>
      <c r="I1291" s="6"/>
      <c r="K1291" s="14"/>
      <c r="O1291" s="14"/>
      <c r="Q1291" s="14"/>
      <c r="S1291" s="14"/>
      <c r="U1291" s="14"/>
      <c r="W1291" s="14"/>
      <c r="Y1291" s="14"/>
      <c r="AA1291" s="14"/>
      <c r="AC1291" s="14"/>
      <c r="AJ1291" s="15"/>
      <c r="AN1291" s="15"/>
      <c r="AP1291" s="16"/>
      <c r="AQ1291" s="16"/>
      <c r="AR1291" s="16"/>
      <c r="AS1291" s="4"/>
      <c r="AT1291" s="5"/>
    </row>
    <row r="1292" spans="1:46" s="12" customFormat="1" x14ac:dyDescent="0.2">
      <c r="A1292" s="17" t="str">
        <f t="shared" si="20"/>
        <v/>
      </c>
      <c r="C1292" s="13"/>
      <c r="D1292" s="14"/>
      <c r="G1292" s="14"/>
      <c r="H1292" s="13"/>
      <c r="I1292" s="6"/>
      <c r="K1292" s="14"/>
      <c r="O1292" s="14"/>
      <c r="Q1292" s="14"/>
      <c r="S1292" s="14"/>
      <c r="U1292" s="14"/>
      <c r="W1292" s="14"/>
      <c r="Y1292" s="14"/>
      <c r="AA1292" s="14"/>
      <c r="AC1292" s="14"/>
      <c r="AJ1292" s="15"/>
      <c r="AN1292" s="15"/>
      <c r="AP1292" s="16"/>
      <c r="AQ1292" s="16"/>
      <c r="AR1292" s="16"/>
      <c r="AS1292" s="4"/>
      <c r="AT1292" s="5"/>
    </row>
    <row r="1293" spans="1:46" s="12" customFormat="1" x14ac:dyDescent="0.2">
      <c r="A1293" s="17" t="str">
        <f t="shared" si="20"/>
        <v/>
      </c>
      <c r="C1293" s="13"/>
      <c r="D1293" s="14"/>
      <c r="G1293" s="14"/>
      <c r="H1293" s="13"/>
      <c r="I1293" s="6"/>
      <c r="K1293" s="14"/>
      <c r="O1293" s="14"/>
      <c r="Q1293" s="14"/>
      <c r="S1293" s="14"/>
      <c r="U1293" s="14"/>
      <c r="W1293" s="14"/>
      <c r="Y1293" s="14"/>
      <c r="AA1293" s="14"/>
      <c r="AC1293" s="14"/>
      <c r="AJ1293" s="15"/>
      <c r="AN1293" s="15"/>
      <c r="AP1293" s="16"/>
      <c r="AQ1293" s="16"/>
      <c r="AR1293" s="16"/>
      <c r="AS1293" s="4"/>
      <c r="AT1293" s="5"/>
    </row>
    <row r="1294" spans="1:46" s="12" customFormat="1" x14ac:dyDescent="0.2">
      <c r="A1294" s="17" t="str">
        <f t="shared" si="20"/>
        <v/>
      </c>
      <c r="C1294" s="13"/>
      <c r="D1294" s="14"/>
      <c r="G1294" s="14"/>
      <c r="H1294" s="13"/>
      <c r="I1294" s="6"/>
      <c r="K1294" s="14"/>
      <c r="O1294" s="14"/>
      <c r="Q1294" s="14"/>
      <c r="S1294" s="14"/>
      <c r="U1294" s="14"/>
      <c r="W1294" s="14"/>
      <c r="Y1294" s="14"/>
      <c r="AA1294" s="14"/>
      <c r="AC1294" s="14"/>
      <c r="AJ1294" s="15"/>
      <c r="AN1294" s="15"/>
      <c r="AP1294" s="16"/>
      <c r="AQ1294" s="16"/>
      <c r="AR1294" s="16"/>
      <c r="AS1294" s="4"/>
      <c r="AT1294" s="5"/>
    </row>
    <row r="1295" spans="1:46" s="12" customFormat="1" x14ac:dyDescent="0.2">
      <c r="A1295" s="17" t="str">
        <f t="shared" si="20"/>
        <v/>
      </c>
      <c r="C1295" s="13"/>
      <c r="D1295" s="14"/>
      <c r="G1295" s="14"/>
      <c r="H1295" s="13"/>
      <c r="I1295" s="6"/>
      <c r="K1295" s="14"/>
      <c r="O1295" s="14"/>
      <c r="Q1295" s="14"/>
      <c r="S1295" s="14"/>
      <c r="U1295" s="14"/>
      <c r="W1295" s="14"/>
      <c r="Y1295" s="14"/>
      <c r="AA1295" s="14"/>
      <c r="AC1295" s="14"/>
      <c r="AJ1295" s="15"/>
      <c r="AN1295" s="15"/>
      <c r="AP1295" s="16"/>
      <c r="AQ1295" s="16"/>
      <c r="AR1295" s="16"/>
      <c r="AS1295" s="4"/>
      <c r="AT1295" s="5"/>
    </row>
    <row r="1296" spans="1:46" s="12" customFormat="1" x14ac:dyDescent="0.2">
      <c r="A1296" s="17" t="str">
        <f t="shared" si="20"/>
        <v/>
      </c>
      <c r="C1296" s="13"/>
      <c r="D1296" s="14"/>
      <c r="G1296" s="14"/>
      <c r="H1296" s="13"/>
      <c r="I1296" s="6"/>
      <c r="K1296" s="14"/>
      <c r="O1296" s="14"/>
      <c r="Q1296" s="14"/>
      <c r="S1296" s="14"/>
      <c r="U1296" s="14"/>
      <c r="W1296" s="14"/>
      <c r="Y1296" s="14"/>
      <c r="AA1296" s="14"/>
      <c r="AC1296" s="14"/>
      <c r="AJ1296" s="15"/>
      <c r="AN1296" s="15"/>
      <c r="AP1296" s="16"/>
      <c r="AQ1296" s="16"/>
      <c r="AR1296" s="16"/>
      <c r="AS1296" s="4"/>
      <c r="AT1296" s="5"/>
    </row>
    <row r="1297" spans="1:46" s="12" customFormat="1" x14ac:dyDescent="0.2">
      <c r="A1297" s="17" t="str">
        <f t="shared" si="20"/>
        <v/>
      </c>
      <c r="C1297" s="13"/>
      <c r="D1297" s="14"/>
      <c r="G1297" s="14"/>
      <c r="H1297" s="13"/>
      <c r="I1297" s="6"/>
      <c r="K1297" s="14"/>
      <c r="O1297" s="14"/>
      <c r="Q1297" s="14"/>
      <c r="S1297" s="14"/>
      <c r="U1297" s="14"/>
      <c r="W1297" s="14"/>
      <c r="Y1297" s="14"/>
      <c r="AA1297" s="14"/>
      <c r="AC1297" s="14"/>
      <c r="AJ1297" s="15"/>
      <c r="AN1297" s="15"/>
      <c r="AP1297" s="16"/>
      <c r="AQ1297" s="16"/>
      <c r="AR1297" s="16"/>
      <c r="AS1297" s="4"/>
      <c r="AT1297" s="5"/>
    </row>
    <row r="1298" spans="1:46" s="12" customFormat="1" x14ac:dyDescent="0.2">
      <c r="A1298" s="17" t="str">
        <f t="shared" si="20"/>
        <v/>
      </c>
      <c r="C1298" s="13"/>
      <c r="D1298" s="14"/>
      <c r="G1298" s="14"/>
      <c r="H1298" s="13"/>
      <c r="I1298" s="6"/>
      <c r="K1298" s="14"/>
      <c r="O1298" s="14"/>
      <c r="Q1298" s="14"/>
      <c r="S1298" s="14"/>
      <c r="U1298" s="14"/>
      <c r="W1298" s="14"/>
      <c r="Y1298" s="14"/>
      <c r="AA1298" s="14"/>
      <c r="AC1298" s="14"/>
      <c r="AJ1298" s="15"/>
      <c r="AN1298" s="15"/>
      <c r="AP1298" s="16"/>
      <c r="AQ1298" s="16"/>
      <c r="AR1298" s="16"/>
      <c r="AS1298" s="4"/>
      <c r="AT1298" s="5"/>
    </row>
    <row r="1299" spans="1:46" s="12" customFormat="1" x14ac:dyDescent="0.2">
      <c r="A1299" s="17" t="str">
        <f t="shared" si="20"/>
        <v/>
      </c>
      <c r="C1299" s="13"/>
      <c r="D1299" s="14"/>
      <c r="G1299" s="14"/>
      <c r="H1299" s="13"/>
      <c r="I1299" s="6"/>
      <c r="K1299" s="14"/>
      <c r="O1299" s="14"/>
      <c r="Q1299" s="14"/>
      <c r="S1299" s="14"/>
      <c r="U1299" s="14"/>
      <c r="W1299" s="14"/>
      <c r="Y1299" s="14"/>
      <c r="AA1299" s="14"/>
      <c r="AC1299" s="14"/>
      <c r="AJ1299" s="15"/>
      <c r="AN1299" s="15"/>
      <c r="AP1299" s="16"/>
      <c r="AQ1299" s="16"/>
      <c r="AR1299" s="16"/>
      <c r="AS1299" s="4"/>
      <c r="AT1299" s="5"/>
    </row>
    <row r="1300" spans="1:46" s="12" customFormat="1" x14ac:dyDescent="0.2">
      <c r="A1300" s="17" t="str">
        <f t="shared" si="20"/>
        <v/>
      </c>
      <c r="C1300" s="13"/>
      <c r="D1300" s="14"/>
      <c r="G1300" s="14"/>
      <c r="H1300" s="13"/>
      <c r="I1300" s="6"/>
      <c r="K1300" s="14"/>
      <c r="O1300" s="14"/>
      <c r="Q1300" s="14"/>
      <c r="S1300" s="14"/>
      <c r="U1300" s="14"/>
      <c r="W1300" s="14"/>
      <c r="Y1300" s="14"/>
      <c r="AA1300" s="14"/>
      <c r="AC1300" s="14"/>
      <c r="AJ1300" s="15"/>
      <c r="AN1300" s="15"/>
      <c r="AP1300" s="16"/>
      <c r="AQ1300" s="16"/>
      <c r="AR1300" s="16"/>
      <c r="AS1300" s="4"/>
      <c r="AT1300" s="5"/>
    </row>
    <row r="1301" spans="1:46" s="12" customFormat="1" x14ac:dyDescent="0.2">
      <c r="A1301" s="17" t="str">
        <f t="shared" si="20"/>
        <v/>
      </c>
      <c r="C1301" s="13"/>
      <c r="D1301" s="14"/>
      <c r="G1301" s="14"/>
      <c r="H1301" s="13"/>
      <c r="I1301" s="6"/>
      <c r="K1301" s="14"/>
      <c r="O1301" s="14"/>
      <c r="Q1301" s="14"/>
      <c r="S1301" s="14"/>
      <c r="U1301" s="14"/>
      <c r="W1301" s="14"/>
      <c r="Y1301" s="14"/>
      <c r="AA1301" s="14"/>
      <c r="AC1301" s="14"/>
      <c r="AJ1301" s="15"/>
      <c r="AN1301" s="15"/>
      <c r="AP1301" s="16"/>
      <c r="AQ1301" s="16"/>
      <c r="AR1301" s="16"/>
      <c r="AS1301" s="4"/>
      <c r="AT1301" s="5"/>
    </row>
    <row r="1302" spans="1:46" s="12" customFormat="1" x14ac:dyDescent="0.2">
      <c r="A1302" s="17" t="str">
        <f t="shared" si="20"/>
        <v/>
      </c>
      <c r="C1302" s="13"/>
      <c r="D1302" s="14"/>
      <c r="G1302" s="14"/>
      <c r="H1302" s="13"/>
      <c r="I1302" s="6"/>
      <c r="K1302" s="14"/>
      <c r="O1302" s="14"/>
      <c r="Q1302" s="14"/>
      <c r="S1302" s="14"/>
      <c r="U1302" s="14"/>
      <c r="W1302" s="14"/>
      <c r="Y1302" s="14"/>
      <c r="AA1302" s="14"/>
      <c r="AC1302" s="14"/>
      <c r="AJ1302" s="15"/>
      <c r="AN1302" s="15"/>
      <c r="AP1302" s="16"/>
      <c r="AQ1302" s="16"/>
      <c r="AR1302" s="16"/>
      <c r="AS1302" s="4"/>
      <c r="AT1302" s="5"/>
    </row>
    <row r="1303" spans="1:46" s="12" customFormat="1" x14ac:dyDescent="0.2">
      <c r="A1303" s="17" t="str">
        <f t="shared" si="20"/>
        <v/>
      </c>
      <c r="C1303" s="13"/>
      <c r="D1303" s="14"/>
      <c r="G1303" s="14"/>
      <c r="H1303" s="13"/>
      <c r="I1303" s="6"/>
      <c r="K1303" s="14"/>
      <c r="O1303" s="14"/>
      <c r="Q1303" s="14"/>
      <c r="S1303" s="14"/>
      <c r="U1303" s="14"/>
      <c r="W1303" s="14"/>
      <c r="Y1303" s="14"/>
      <c r="AA1303" s="14"/>
      <c r="AC1303" s="14"/>
      <c r="AJ1303" s="15"/>
      <c r="AN1303" s="15"/>
      <c r="AP1303" s="16"/>
      <c r="AQ1303" s="16"/>
      <c r="AR1303" s="16"/>
      <c r="AS1303" s="4"/>
      <c r="AT1303" s="5"/>
    </row>
    <row r="1304" spans="1:46" s="12" customFormat="1" x14ac:dyDescent="0.2">
      <c r="A1304" s="17" t="str">
        <f t="shared" si="20"/>
        <v/>
      </c>
      <c r="C1304" s="13"/>
      <c r="D1304" s="14"/>
      <c r="G1304" s="14"/>
      <c r="H1304" s="13"/>
      <c r="I1304" s="6"/>
      <c r="K1304" s="14"/>
      <c r="O1304" s="14"/>
      <c r="Q1304" s="14"/>
      <c r="S1304" s="14"/>
      <c r="U1304" s="14"/>
      <c r="W1304" s="14"/>
      <c r="Y1304" s="14"/>
      <c r="AA1304" s="14"/>
      <c r="AC1304" s="14"/>
      <c r="AJ1304" s="15"/>
      <c r="AN1304" s="15"/>
      <c r="AP1304" s="16"/>
      <c r="AQ1304" s="16"/>
      <c r="AR1304" s="16"/>
      <c r="AS1304" s="4"/>
      <c r="AT1304" s="5"/>
    </row>
    <row r="1305" spans="1:46" s="12" customFormat="1" x14ac:dyDescent="0.2">
      <c r="A1305" s="17" t="str">
        <f t="shared" si="20"/>
        <v/>
      </c>
      <c r="C1305" s="13"/>
      <c r="D1305" s="14"/>
      <c r="G1305" s="14"/>
      <c r="H1305" s="13"/>
      <c r="I1305" s="6"/>
      <c r="K1305" s="14"/>
      <c r="O1305" s="14"/>
      <c r="Q1305" s="14"/>
      <c r="S1305" s="14"/>
      <c r="U1305" s="14"/>
      <c r="W1305" s="14"/>
      <c r="Y1305" s="14"/>
      <c r="AA1305" s="14"/>
      <c r="AC1305" s="14"/>
      <c r="AJ1305" s="15"/>
      <c r="AN1305" s="15"/>
      <c r="AP1305" s="16"/>
      <c r="AQ1305" s="16"/>
      <c r="AR1305" s="16"/>
      <c r="AS1305" s="4"/>
      <c r="AT1305" s="5"/>
    </row>
    <row r="1306" spans="1:46" s="12" customFormat="1" x14ac:dyDescent="0.2">
      <c r="A1306" s="17" t="str">
        <f t="shared" si="20"/>
        <v/>
      </c>
      <c r="C1306" s="13"/>
      <c r="D1306" s="14"/>
      <c r="G1306" s="14"/>
      <c r="H1306" s="13"/>
      <c r="I1306" s="6"/>
      <c r="K1306" s="14"/>
      <c r="O1306" s="14"/>
      <c r="Q1306" s="14"/>
      <c r="S1306" s="14"/>
      <c r="U1306" s="14"/>
      <c r="W1306" s="14"/>
      <c r="Y1306" s="14"/>
      <c r="AA1306" s="14"/>
      <c r="AC1306" s="14"/>
      <c r="AJ1306" s="15"/>
      <c r="AN1306" s="15"/>
      <c r="AP1306" s="16"/>
      <c r="AQ1306" s="16"/>
      <c r="AR1306" s="16"/>
      <c r="AS1306" s="4"/>
      <c r="AT1306" s="5"/>
    </row>
    <row r="1307" spans="1:46" s="12" customFormat="1" x14ac:dyDescent="0.2">
      <c r="A1307" s="17" t="str">
        <f t="shared" si="20"/>
        <v/>
      </c>
      <c r="C1307" s="13"/>
      <c r="D1307" s="14"/>
      <c r="G1307" s="14"/>
      <c r="H1307" s="13"/>
      <c r="I1307" s="6"/>
      <c r="K1307" s="14"/>
      <c r="O1307" s="14"/>
      <c r="Q1307" s="14"/>
      <c r="S1307" s="14"/>
      <c r="U1307" s="14"/>
      <c r="W1307" s="14"/>
      <c r="Y1307" s="14"/>
      <c r="AA1307" s="14"/>
      <c r="AC1307" s="14"/>
      <c r="AJ1307" s="15"/>
      <c r="AN1307" s="15"/>
      <c r="AP1307" s="16"/>
      <c r="AQ1307" s="16"/>
      <c r="AR1307" s="16"/>
      <c r="AS1307" s="4"/>
      <c r="AT1307" s="5"/>
    </row>
    <row r="1308" spans="1:46" s="12" customFormat="1" x14ac:dyDescent="0.2">
      <c r="A1308" s="17" t="str">
        <f t="shared" si="20"/>
        <v/>
      </c>
      <c r="C1308" s="13"/>
      <c r="D1308" s="14"/>
      <c r="G1308" s="14"/>
      <c r="H1308" s="13"/>
      <c r="I1308" s="6"/>
      <c r="K1308" s="14"/>
      <c r="O1308" s="14"/>
      <c r="Q1308" s="14"/>
      <c r="S1308" s="14"/>
      <c r="U1308" s="14"/>
      <c r="W1308" s="14"/>
      <c r="Y1308" s="14"/>
      <c r="AA1308" s="14"/>
      <c r="AC1308" s="14"/>
      <c r="AJ1308" s="15"/>
      <c r="AN1308" s="15"/>
      <c r="AP1308" s="16"/>
      <c r="AQ1308" s="16"/>
      <c r="AR1308" s="16"/>
      <c r="AS1308" s="4"/>
      <c r="AT1308" s="5"/>
    </row>
    <row r="1309" spans="1:46" s="12" customFormat="1" x14ac:dyDescent="0.2">
      <c r="A1309" s="17" t="str">
        <f t="shared" si="20"/>
        <v/>
      </c>
      <c r="C1309" s="13"/>
      <c r="D1309" s="14"/>
      <c r="G1309" s="14"/>
      <c r="H1309" s="13"/>
      <c r="I1309" s="6"/>
      <c r="K1309" s="14"/>
      <c r="O1309" s="14"/>
      <c r="Q1309" s="14"/>
      <c r="S1309" s="14"/>
      <c r="U1309" s="14"/>
      <c r="W1309" s="14"/>
      <c r="Y1309" s="14"/>
      <c r="AA1309" s="14"/>
      <c r="AC1309" s="14"/>
      <c r="AJ1309" s="15"/>
      <c r="AN1309" s="15"/>
      <c r="AP1309" s="16"/>
      <c r="AQ1309" s="16"/>
      <c r="AR1309" s="16"/>
      <c r="AS1309" s="4"/>
      <c r="AT1309" s="5"/>
    </row>
    <row r="1310" spans="1:46" s="12" customFormat="1" x14ac:dyDescent="0.2">
      <c r="A1310" s="17" t="str">
        <f t="shared" si="20"/>
        <v/>
      </c>
      <c r="C1310" s="13"/>
      <c r="D1310" s="14"/>
      <c r="G1310" s="14"/>
      <c r="H1310" s="13"/>
      <c r="I1310" s="6"/>
      <c r="K1310" s="14"/>
      <c r="O1310" s="14"/>
      <c r="Q1310" s="14"/>
      <c r="S1310" s="14"/>
      <c r="U1310" s="14"/>
      <c r="W1310" s="14"/>
      <c r="Y1310" s="14"/>
      <c r="AA1310" s="14"/>
      <c r="AC1310" s="14"/>
      <c r="AJ1310" s="15"/>
      <c r="AN1310" s="15"/>
      <c r="AP1310" s="16"/>
      <c r="AQ1310" s="16"/>
      <c r="AR1310" s="16"/>
      <c r="AS1310" s="4"/>
      <c r="AT1310" s="5"/>
    </row>
    <row r="1311" spans="1:46" s="12" customFormat="1" x14ac:dyDescent="0.2">
      <c r="A1311" s="17" t="str">
        <f t="shared" si="20"/>
        <v/>
      </c>
      <c r="C1311" s="13"/>
      <c r="D1311" s="14"/>
      <c r="G1311" s="14"/>
      <c r="H1311" s="13"/>
      <c r="I1311" s="6"/>
      <c r="K1311" s="14"/>
      <c r="O1311" s="14"/>
      <c r="Q1311" s="14"/>
      <c r="S1311" s="14"/>
      <c r="U1311" s="14"/>
      <c r="W1311" s="14"/>
      <c r="Y1311" s="14"/>
      <c r="AA1311" s="14"/>
      <c r="AC1311" s="14"/>
      <c r="AJ1311" s="15"/>
      <c r="AN1311" s="15"/>
      <c r="AP1311" s="16"/>
      <c r="AQ1311" s="16"/>
      <c r="AR1311" s="16"/>
      <c r="AS1311" s="4"/>
      <c r="AT1311" s="5"/>
    </row>
    <row r="1312" spans="1:46" s="12" customFormat="1" x14ac:dyDescent="0.2">
      <c r="A1312" s="17" t="str">
        <f t="shared" si="20"/>
        <v/>
      </c>
      <c r="C1312" s="13"/>
      <c r="D1312" s="14"/>
      <c r="G1312" s="14"/>
      <c r="H1312" s="13"/>
      <c r="I1312" s="6"/>
      <c r="K1312" s="14"/>
      <c r="O1312" s="14"/>
      <c r="Q1312" s="14"/>
      <c r="S1312" s="14"/>
      <c r="U1312" s="14"/>
      <c r="W1312" s="14"/>
      <c r="Y1312" s="14"/>
      <c r="AA1312" s="14"/>
      <c r="AC1312" s="14"/>
      <c r="AJ1312" s="15"/>
      <c r="AN1312" s="15"/>
      <c r="AP1312" s="16"/>
      <c r="AQ1312" s="16"/>
      <c r="AR1312" s="16"/>
      <c r="AS1312" s="4"/>
      <c r="AT1312" s="5"/>
    </row>
    <row r="1313" spans="1:46" s="12" customFormat="1" x14ac:dyDescent="0.2">
      <c r="A1313" s="17" t="str">
        <f t="shared" si="20"/>
        <v/>
      </c>
      <c r="C1313" s="13"/>
      <c r="D1313" s="14"/>
      <c r="G1313" s="14"/>
      <c r="H1313" s="13"/>
      <c r="I1313" s="6"/>
      <c r="K1313" s="14"/>
      <c r="O1313" s="14"/>
      <c r="Q1313" s="14"/>
      <c r="S1313" s="14"/>
      <c r="U1313" s="14"/>
      <c r="W1313" s="14"/>
      <c r="Y1313" s="14"/>
      <c r="AA1313" s="14"/>
      <c r="AC1313" s="14"/>
      <c r="AJ1313" s="15"/>
      <c r="AN1313" s="15"/>
      <c r="AP1313" s="16"/>
      <c r="AQ1313" s="16"/>
      <c r="AR1313" s="16"/>
      <c r="AS1313" s="4"/>
      <c r="AT1313" s="5"/>
    </row>
    <row r="1314" spans="1:46" s="12" customFormat="1" x14ac:dyDescent="0.2">
      <c r="A1314" s="17" t="str">
        <f t="shared" si="20"/>
        <v/>
      </c>
      <c r="C1314" s="13"/>
      <c r="D1314" s="14"/>
      <c r="G1314" s="14"/>
      <c r="H1314" s="13"/>
      <c r="I1314" s="6"/>
      <c r="K1314" s="14"/>
      <c r="O1314" s="14"/>
      <c r="Q1314" s="14"/>
      <c r="S1314" s="14"/>
      <c r="U1314" s="14"/>
      <c r="W1314" s="14"/>
      <c r="Y1314" s="14"/>
      <c r="AA1314" s="14"/>
      <c r="AC1314" s="14"/>
      <c r="AJ1314" s="15"/>
      <c r="AN1314" s="15"/>
      <c r="AP1314" s="16"/>
      <c r="AQ1314" s="16"/>
      <c r="AR1314" s="16"/>
      <c r="AS1314" s="4"/>
      <c r="AT1314" s="5"/>
    </row>
    <row r="1315" spans="1:46" s="12" customFormat="1" x14ac:dyDescent="0.2">
      <c r="A1315" s="17" t="str">
        <f t="shared" si="20"/>
        <v/>
      </c>
      <c r="C1315" s="13"/>
      <c r="D1315" s="14"/>
      <c r="G1315" s="14"/>
      <c r="H1315" s="13"/>
      <c r="I1315" s="6"/>
      <c r="K1315" s="14"/>
      <c r="O1315" s="14"/>
      <c r="Q1315" s="14"/>
      <c r="S1315" s="14"/>
      <c r="U1315" s="14"/>
      <c r="W1315" s="14"/>
      <c r="Y1315" s="14"/>
      <c r="AA1315" s="14"/>
      <c r="AC1315" s="14"/>
      <c r="AJ1315" s="15"/>
      <c r="AN1315" s="15"/>
      <c r="AP1315" s="16"/>
      <c r="AQ1315" s="16"/>
      <c r="AR1315" s="16"/>
      <c r="AS1315" s="4"/>
      <c r="AT1315" s="5"/>
    </row>
    <row r="1316" spans="1:46" s="12" customFormat="1" x14ac:dyDescent="0.2">
      <c r="A1316" s="17" t="str">
        <f t="shared" si="20"/>
        <v/>
      </c>
      <c r="C1316" s="13"/>
      <c r="D1316" s="14"/>
      <c r="G1316" s="14"/>
      <c r="H1316" s="13"/>
      <c r="I1316" s="6"/>
      <c r="K1316" s="14"/>
      <c r="O1316" s="14"/>
      <c r="Q1316" s="14"/>
      <c r="S1316" s="14"/>
      <c r="U1316" s="14"/>
      <c r="W1316" s="14"/>
      <c r="Y1316" s="14"/>
      <c r="AA1316" s="14"/>
      <c r="AC1316" s="14"/>
      <c r="AJ1316" s="15"/>
      <c r="AN1316" s="15"/>
      <c r="AP1316" s="16"/>
      <c r="AQ1316" s="16"/>
      <c r="AR1316" s="16"/>
      <c r="AS1316" s="4"/>
      <c r="AT1316" s="5"/>
    </row>
    <row r="1317" spans="1:46" s="12" customFormat="1" x14ac:dyDescent="0.2">
      <c r="A1317" s="17" t="str">
        <f t="shared" si="20"/>
        <v/>
      </c>
      <c r="C1317" s="13"/>
      <c r="D1317" s="14"/>
      <c r="G1317" s="14"/>
      <c r="H1317" s="13"/>
      <c r="I1317" s="6"/>
      <c r="K1317" s="14"/>
      <c r="O1317" s="14"/>
      <c r="Q1317" s="14"/>
      <c r="S1317" s="14"/>
      <c r="U1317" s="14"/>
      <c r="W1317" s="14"/>
      <c r="Y1317" s="14"/>
      <c r="AA1317" s="14"/>
      <c r="AC1317" s="14"/>
      <c r="AJ1317" s="15"/>
      <c r="AN1317" s="15"/>
      <c r="AP1317" s="16"/>
      <c r="AQ1317" s="16"/>
      <c r="AR1317" s="16"/>
      <c r="AS1317" s="4"/>
      <c r="AT1317" s="5"/>
    </row>
    <row r="1318" spans="1:46" s="12" customFormat="1" x14ac:dyDescent="0.2">
      <c r="A1318" s="17" t="str">
        <f t="shared" si="20"/>
        <v/>
      </c>
      <c r="C1318" s="13"/>
      <c r="D1318" s="14"/>
      <c r="G1318" s="14"/>
      <c r="H1318" s="13"/>
      <c r="I1318" s="6"/>
      <c r="K1318" s="14"/>
      <c r="O1318" s="14"/>
      <c r="Q1318" s="14"/>
      <c r="S1318" s="14"/>
      <c r="U1318" s="14"/>
      <c r="W1318" s="14"/>
      <c r="Y1318" s="14"/>
      <c r="AA1318" s="14"/>
      <c r="AC1318" s="14"/>
      <c r="AJ1318" s="15"/>
      <c r="AN1318" s="15"/>
      <c r="AP1318" s="16"/>
      <c r="AQ1318" s="16"/>
      <c r="AR1318" s="16"/>
      <c r="AS1318" s="4"/>
      <c r="AT1318" s="5"/>
    </row>
    <row r="1319" spans="1:46" s="12" customFormat="1" x14ac:dyDescent="0.2">
      <c r="A1319" s="17" t="str">
        <f t="shared" si="20"/>
        <v/>
      </c>
      <c r="C1319" s="13"/>
      <c r="D1319" s="14"/>
      <c r="G1319" s="14"/>
      <c r="H1319" s="13"/>
      <c r="I1319" s="6"/>
      <c r="K1319" s="14"/>
      <c r="O1319" s="14"/>
      <c r="Q1319" s="14"/>
      <c r="S1319" s="14"/>
      <c r="U1319" s="14"/>
      <c r="W1319" s="14"/>
      <c r="Y1319" s="14"/>
      <c r="AA1319" s="14"/>
      <c r="AC1319" s="14"/>
      <c r="AJ1319" s="15"/>
      <c r="AN1319" s="15"/>
      <c r="AP1319" s="16"/>
      <c r="AQ1319" s="16"/>
      <c r="AR1319" s="16"/>
      <c r="AS1319" s="4"/>
      <c r="AT1319" s="5"/>
    </row>
    <row r="1320" spans="1:46" s="12" customFormat="1" x14ac:dyDescent="0.2">
      <c r="A1320" s="17" t="str">
        <f t="shared" si="20"/>
        <v/>
      </c>
      <c r="C1320" s="13"/>
      <c r="D1320" s="14"/>
      <c r="G1320" s="14"/>
      <c r="H1320" s="13"/>
      <c r="I1320" s="6"/>
      <c r="K1320" s="14"/>
      <c r="O1320" s="14"/>
      <c r="Q1320" s="14"/>
      <c r="S1320" s="14"/>
      <c r="U1320" s="14"/>
      <c r="W1320" s="14"/>
      <c r="Y1320" s="14"/>
      <c r="AA1320" s="14"/>
      <c r="AC1320" s="14"/>
      <c r="AJ1320" s="15"/>
      <c r="AN1320" s="15"/>
      <c r="AP1320" s="16"/>
      <c r="AQ1320" s="16"/>
      <c r="AR1320" s="16"/>
      <c r="AS1320" s="4"/>
      <c r="AT1320" s="5"/>
    </row>
    <row r="1321" spans="1:46" s="12" customFormat="1" x14ac:dyDescent="0.2">
      <c r="A1321" s="17" t="str">
        <f t="shared" si="20"/>
        <v/>
      </c>
      <c r="C1321" s="13"/>
      <c r="D1321" s="14"/>
      <c r="G1321" s="14"/>
      <c r="H1321" s="13"/>
      <c r="I1321" s="6"/>
      <c r="K1321" s="14"/>
      <c r="O1321" s="14"/>
      <c r="Q1321" s="14"/>
      <c r="S1321" s="14"/>
      <c r="U1321" s="14"/>
      <c r="W1321" s="14"/>
      <c r="Y1321" s="14"/>
      <c r="AA1321" s="14"/>
      <c r="AC1321" s="14"/>
      <c r="AJ1321" s="15"/>
      <c r="AN1321" s="15"/>
      <c r="AP1321" s="16"/>
      <c r="AQ1321" s="16"/>
      <c r="AR1321" s="16"/>
      <c r="AS1321" s="4"/>
      <c r="AT1321" s="5"/>
    </row>
    <row r="1322" spans="1:46" s="12" customFormat="1" x14ac:dyDescent="0.2">
      <c r="A1322" s="17" t="str">
        <f t="shared" si="20"/>
        <v/>
      </c>
      <c r="C1322" s="13"/>
      <c r="D1322" s="14"/>
      <c r="G1322" s="14"/>
      <c r="H1322" s="13"/>
      <c r="I1322" s="6"/>
      <c r="K1322" s="14"/>
      <c r="O1322" s="14"/>
      <c r="Q1322" s="14"/>
      <c r="S1322" s="14"/>
      <c r="U1322" s="14"/>
      <c r="W1322" s="14"/>
      <c r="Y1322" s="14"/>
      <c r="AA1322" s="14"/>
      <c r="AC1322" s="14"/>
      <c r="AJ1322" s="15"/>
      <c r="AN1322" s="15"/>
      <c r="AP1322" s="16"/>
      <c r="AQ1322" s="16"/>
      <c r="AR1322" s="16"/>
      <c r="AS1322" s="4"/>
      <c r="AT1322" s="5"/>
    </row>
    <row r="1323" spans="1:46" s="12" customFormat="1" x14ac:dyDescent="0.2">
      <c r="A1323" s="17" t="str">
        <f t="shared" si="20"/>
        <v/>
      </c>
      <c r="C1323" s="13"/>
      <c r="D1323" s="14"/>
      <c r="G1323" s="14"/>
      <c r="H1323" s="13"/>
      <c r="I1323" s="6"/>
      <c r="K1323" s="14"/>
      <c r="O1323" s="14"/>
      <c r="Q1323" s="14"/>
      <c r="S1323" s="14"/>
      <c r="U1323" s="14"/>
      <c r="W1323" s="14"/>
      <c r="Y1323" s="14"/>
      <c r="AA1323" s="14"/>
      <c r="AC1323" s="14"/>
      <c r="AJ1323" s="15"/>
      <c r="AN1323" s="15"/>
      <c r="AP1323" s="16"/>
      <c r="AQ1323" s="16"/>
      <c r="AR1323" s="16"/>
      <c r="AS1323" s="4"/>
      <c r="AT1323" s="5"/>
    </row>
    <row r="1324" spans="1:46" s="12" customFormat="1" x14ac:dyDescent="0.2">
      <c r="A1324" s="17" t="str">
        <f t="shared" si="20"/>
        <v/>
      </c>
      <c r="C1324" s="13"/>
      <c r="D1324" s="14"/>
      <c r="G1324" s="14"/>
      <c r="H1324" s="13"/>
      <c r="I1324" s="6"/>
      <c r="K1324" s="14"/>
      <c r="O1324" s="14"/>
      <c r="Q1324" s="14"/>
      <c r="S1324" s="14"/>
      <c r="U1324" s="14"/>
      <c r="W1324" s="14"/>
      <c r="Y1324" s="14"/>
      <c r="AA1324" s="14"/>
      <c r="AC1324" s="14"/>
      <c r="AJ1324" s="15"/>
      <c r="AN1324" s="15"/>
      <c r="AP1324" s="16"/>
      <c r="AQ1324" s="16"/>
      <c r="AR1324" s="16"/>
      <c r="AS1324" s="4"/>
      <c r="AT1324" s="5"/>
    </row>
    <row r="1325" spans="1:46" s="12" customFormat="1" x14ac:dyDescent="0.2">
      <c r="A1325" s="17" t="str">
        <f t="shared" si="20"/>
        <v/>
      </c>
      <c r="C1325" s="13"/>
      <c r="D1325" s="14"/>
      <c r="G1325" s="14"/>
      <c r="H1325" s="13"/>
      <c r="I1325" s="6"/>
      <c r="K1325" s="14"/>
      <c r="O1325" s="14"/>
      <c r="Q1325" s="14"/>
      <c r="S1325" s="14"/>
      <c r="U1325" s="14"/>
      <c r="W1325" s="14"/>
      <c r="Y1325" s="14"/>
      <c r="AA1325" s="14"/>
      <c r="AC1325" s="14"/>
      <c r="AJ1325" s="15"/>
      <c r="AN1325" s="15"/>
      <c r="AP1325" s="16"/>
      <c r="AQ1325" s="16"/>
      <c r="AR1325" s="16"/>
      <c r="AS1325" s="4"/>
      <c r="AT1325" s="5"/>
    </row>
    <row r="1326" spans="1:46" s="12" customFormat="1" x14ac:dyDescent="0.2">
      <c r="A1326" s="17" t="str">
        <f t="shared" si="20"/>
        <v/>
      </c>
      <c r="C1326" s="13"/>
      <c r="D1326" s="14"/>
      <c r="G1326" s="14"/>
      <c r="H1326" s="13"/>
      <c r="I1326" s="6"/>
      <c r="K1326" s="14"/>
      <c r="O1326" s="14"/>
      <c r="Q1326" s="14"/>
      <c r="S1326" s="14"/>
      <c r="U1326" s="14"/>
      <c r="W1326" s="14"/>
      <c r="Y1326" s="14"/>
      <c r="AA1326" s="14"/>
      <c r="AC1326" s="14"/>
      <c r="AJ1326" s="15"/>
      <c r="AN1326" s="15"/>
      <c r="AP1326" s="16"/>
      <c r="AQ1326" s="16"/>
      <c r="AR1326" s="16"/>
      <c r="AS1326" s="4"/>
      <c r="AT1326" s="5"/>
    </row>
    <row r="1327" spans="1:46" s="12" customFormat="1" x14ac:dyDescent="0.2">
      <c r="A1327" s="17" t="str">
        <f t="shared" si="20"/>
        <v/>
      </c>
      <c r="C1327" s="13"/>
      <c r="D1327" s="14"/>
      <c r="G1327" s="14"/>
      <c r="H1327" s="13"/>
      <c r="I1327" s="6"/>
      <c r="K1327" s="14"/>
      <c r="O1327" s="14"/>
      <c r="Q1327" s="14"/>
      <c r="S1327" s="14"/>
      <c r="U1327" s="14"/>
      <c r="W1327" s="14"/>
      <c r="Y1327" s="14"/>
      <c r="AA1327" s="14"/>
      <c r="AC1327" s="14"/>
      <c r="AJ1327" s="15"/>
      <c r="AN1327" s="15"/>
      <c r="AP1327" s="16"/>
      <c r="AQ1327" s="16"/>
      <c r="AR1327" s="16"/>
      <c r="AS1327" s="4"/>
      <c r="AT1327" s="5"/>
    </row>
    <row r="1328" spans="1:46" s="12" customFormat="1" x14ac:dyDescent="0.2">
      <c r="A1328" s="17" t="str">
        <f t="shared" si="20"/>
        <v/>
      </c>
      <c r="C1328" s="13"/>
      <c r="D1328" s="14"/>
      <c r="G1328" s="14"/>
      <c r="H1328" s="13"/>
      <c r="I1328" s="6"/>
      <c r="K1328" s="14"/>
      <c r="O1328" s="14"/>
      <c r="Q1328" s="14"/>
      <c r="S1328" s="14"/>
      <c r="U1328" s="14"/>
      <c r="W1328" s="14"/>
      <c r="Y1328" s="14"/>
      <c r="AA1328" s="14"/>
      <c r="AC1328" s="14"/>
      <c r="AJ1328" s="15"/>
      <c r="AN1328" s="15"/>
      <c r="AP1328" s="16"/>
      <c r="AQ1328" s="16"/>
      <c r="AR1328" s="16"/>
      <c r="AS1328" s="4"/>
      <c r="AT1328" s="5"/>
    </row>
    <row r="1329" spans="1:46" s="12" customFormat="1" x14ac:dyDescent="0.2">
      <c r="A1329" s="17" t="str">
        <f t="shared" si="20"/>
        <v/>
      </c>
      <c r="C1329" s="13"/>
      <c r="D1329" s="14"/>
      <c r="G1329" s="14"/>
      <c r="H1329" s="13"/>
      <c r="I1329" s="6"/>
      <c r="K1329" s="14"/>
      <c r="O1329" s="14"/>
      <c r="Q1329" s="14"/>
      <c r="S1329" s="14"/>
      <c r="U1329" s="14"/>
      <c r="W1329" s="14"/>
      <c r="Y1329" s="14"/>
      <c r="AA1329" s="14"/>
      <c r="AC1329" s="14"/>
      <c r="AJ1329" s="15"/>
      <c r="AN1329" s="15"/>
      <c r="AP1329" s="16"/>
      <c r="AQ1329" s="16"/>
      <c r="AR1329" s="16"/>
      <c r="AS1329" s="4"/>
      <c r="AT1329" s="5"/>
    </row>
    <row r="1330" spans="1:46" s="12" customFormat="1" x14ac:dyDescent="0.2">
      <c r="A1330" s="17" t="str">
        <f t="shared" si="20"/>
        <v/>
      </c>
      <c r="C1330" s="13"/>
      <c r="D1330" s="14"/>
      <c r="G1330" s="14"/>
      <c r="H1330" s="13"/>
      <c r="I1330" s="6"/>
      <c r="K1330" s="14"/>
      <c r="O1330" s="14"/>
      <c r="Q1330" s="14"/>
      <c r="S1330" s="14"/>
      <c r="U1330" s="14"/>
      <c r="W1330" s="14"/>
      <c r="Y1330" s="14"/>
      <c r="AA1330" s="14"/>
      <c r="AC1330" s="14"/>
      <c r="AJ1330" s="15"/>
      <c r="AN1330" s="15"/>
      <c r="AP1330" s="16"/>
      <c r="AQ1330" s="16"/>
      <c r="AR1330" s="16"/>
      <c r="AS1330" s="4"/>
      <c r="AT1330" s="5"/>
    </row>
    <row r="1331" spans="1:46" s="12" customFormat="1" x14ac:dyDescent="0.2">
      <c r="A1331" s="17" t="str">
        <f t="shared" si="20"/>
        <v/>
      </c>
      <c r="C1331" s="13"/>
      <c r="D1331" s="14"/>
      <c r="G1331" s="14"/>
      <c r="H1331" s="13"/>
      <c r="I1331" s="6"/>
      <c r="K1331" s="14"/>
      <c r="O1331" s="14"/>
      <c r="Q1331" s="14"/>
      <c r="S1331" s="14"/>
      <c r="U1331" s="14"/>
      <c r="W1331" s="14"/>
      <c r="Y1331" s="14"/>
      <c r="AA1331" s="14"/>
      <c r="AC1331" s="14"/>
      <c r="AJ1331" s="15"/>
      <c r="AN1331" s="15"/>
      <c r="AP1331" s="16"/>
      <c r="AQ1331" s="16"/>
      <c r="AR1331" s="16"/>
      <c r="AS1331" s="4"/>
      <c r="AT1331" s="5"/>
    </row>
    <row r="1332" spans="1:46" s="12" customFormat="1" x14ac:dyDescent="0.2">
      <c r="A1332" s="17" t="str">
        <f t="shared" si="20"/>
        <v/>
      </c>
      <c r="C1332" s="13"/>
      <c r="D1332" s="14"/>
      <c r="G1332" s="14"/>
      <c r="H1332" s="13"/>
      <c r="I1332" s="6"/>
      <c r="K1332" s="14"/>
      <c r="O1332" s="14"/>
      <c r="Q1332" s="14"/>
      <c r="S1332" s="14"/>
      <c r="U1332" s="14"/>
      <c r="W1332" s="14"/>
      <c r="Y1332" s="14"/>
      <c r="AA1332" s="14"/>
      <c r="AC1332" s="14"/>
      <c r="AJ1332" s="15"/>
      <c r="AN1332" s="15"/>
      <c r="AP1332" s="16"/>
      <c r="AQ1332" s="16"/>
      <c r="AR1332" s="16"/>
      <c r="AS1332" s="4"/>
      <c r="AT1332" s="5"/>
    </row>
    <row r="1333" spans="1:46" s="12" customFormat="1" x14ac:dyDescent="0.2">
      <c r="A1333" s="17" t="str">
        <f t="shared" si="20"/>
        <v/>
      </c>
      <c r="C1333" s="13"/>
      <c r="D1333" s="14"/>
      <c r="G1333" s="14"/>
      <c r="H1333" s="13"/>
      <c r="I1333" s="6"/>
      <c r="K1333" s="14"/>
      <c r="O1333" s="14"/>
      <c r="Q1333" s="14"/>
      <c r="S1333" s="14"/>
      <c r="U1333" s="14"/>
      <c r="W1333" s="14"/>
      <c r="Y1333" s="14"/>
      <c r="AA1333" s="14"/>
      <c r="AC1333" s="14"/>
      <c r="AJ1333" s="15"/>
      <c r="AN1333" s="15"/>
      <c r="AP1333" s="16"/>
      <c r="AQ1333" s="16"/>
      <c r="AR1333" s="16"/>
      <c r="AS1333" s="4"/>
      <c r="AT1333" s="5"/>
    </row>
    <row r="1334" spans="1:46" s="12" customFormat="1" x14ac:dyDescent="0.2">
      <c r="A1334" s="17" t="str">
        <f t="shared" si="20"/>
        <v/>
      </c>
      <c r="C1334" s="13"/>
      <c r="D1334" s="14"/>
      <c r="G1334" s="14"/>
      <c r="H1334" s="13"/>
      <c r="I1334" s="6"/>
      <c r="K1334" s="14"/>
      <c r="O1334" s="14"/>
      <c r="Q1334" s="14"/>
      <c r="S1334" s="14"/>
      <c r="U1334" s="14"/>
      <c r="W1334" s="14"/>
      <c r="Y1334" s="14"/>
      <c r="AA1334" s="14"/>
      <c r="AC1334" s="14"/>
      <c r="AJ1334" s="15"/>
      <c r="AN1334" s="15"/>
      <c r="AP1334" s="16"/>
      <c r="AQ1334" s="16"/>
      <c r="AR1334" s="16"/>
      <c r="AS1334" s="4"/>
      <c r="AT1334" s="5"/>
    </row>
    <row r="1335" spans="1:46" s="12" customFormat="1" x14ac:dyDescent="0.2">
      <c r="A1335" s="17" t="str">
        <f t="shared" si="20"/>
        <v/>
      </c>
      <c r="C1335" s="13"/>
      <c r="D1335" s="14"/>
      <c r="G1335" s="14"/>
      <c r="H1335" s="13"/>
      <c r="I1335" s="6"/>
      <c r="K1335" s="14"/>
      <c r="O1335" s="14"/>
      <c r="Q1335" s="14"/>
      <c r="S1335" s="14"/>
      <c r="U1335" s="14"/>
      <c r="W1335" s="14"/>
      <c r="Y1335" s="14"/>
      <c r="AA1335" s="14"/>
      <c r="AC1335" s="14"/>
      <c r="AJ1335" s="15"/>
      <c r="AN1335" s="15"/>
      <c r="AP1335" s="16"/>
      <c r="AQ1335" s="16"/>
      <c r="AR1335" s="16"/>
      <c r="AS1335" s="4"/>
      <c r="AT1335" s="5"/>
    </row>
    <row r="1336" spans="1:46" s="12" customFormat="1" x14ac:dyDescent="0.2">
      <c r="A1336" s="17" t="str">
        <f t="shared" si="20"/>
        <v/>
      </c>
      <c r="C1336" s="13"/>
      <c r="D1336" s="14"/>
      <c r="G1336" s="14"/>
      <c r="H1336" s="13"/>
      <c r="I1336" s="6"/>
      <c r="K1336" s="14"/>
      <c r="O1336" s="14"/>
      <c r="Q1336" s="14"/>
      <c r="S1336" s="14"/>
      <c r="U1336" s="14"/>
      <c r="W1336" s="14"/>
      <c r="Y1336" s="14"/>
      <c r="AA1336" s="14"/>
      <c r="AC1336" s="14"/>
      <c r="AJ1336" s="15"/>
      <c r="AN1336" s="15"/>
      <c r="AP1336" s="16"/>
      <c r="AQ1336" s="16"/>
      <c r="AR1336" s="16"/>
      <c r="AS1336" s="4"/>
      <c r="AT1336" s="5"/>
    </row>
    <row r="1337" spans="1:46" s="12" customFormat="1" x14ac:dyDescent="0.2">
      <c r="A1337" s="17" t="str">
        <f t="shared" si="20"/>
        <v/>
      </c>
      <c r="C1337" s="13"/>
      <c r="D1337" s="14"/>
      <c r="G1337" s="14"/>
      <c r="H1337" s="13"/>
      <c r="I1337" s="6"/>
      <c r="K1337" s="14"/>
      <c r="O1337" s="14"/>
      <c r="Q1337" s="14"/>
      <c r="S1337" s="14"/>
      <c r="U1337" s="14"/>
      <c r="W1337" s="14"/>
      <c r="Y1337" s="14"/>
      <c r="AA1337" s="14"/>
      <c r="AC1337" s="14"/>
      <c r="AJ1337" s="15"/>
      <c r="AN1337" s="15"/>
      <c r="AP1337" s="16"/>
      <c r="AQ1337" s="16"/>
      <c r="AR1337" s="16"/>
      <c r="AS1337" s="4"/>
      <c r="AT1337" s="5"/>
    </row>
    <row r="1338" spans="1:46" s="12" customFormat="1" x14ac:dyDescent="0.2">
      <c r="A1338" s="17" t="str">
        <f t="shared" si="20"/>
        <v/>
      </c>
      <c r="C1338" s="13"/>
      <c r="D1338" s="14"/>
      <c r="G1338" s="14"/>
      <c r="H1338" s="13"/>
      <c r="I1338" s="6"/>
      <c r="K1338" s="14"/>
      <c r="O1338" s="14"/>
      <c r="Q1338" s="14"/>
      <c r="S1338" s="14"/>
      <c r="U1338" s="14"/>
      <c r="W1338" s="14"/>
      <c r="Y1338" s="14"/>
      <c r="AA1338" s="14"/>
      <c r="AC1338" s="14"/>
      <c r="AJ1338" s="15"/>
      <c r="AN1338" s="15"/>
      <c r="AP1338" s="16"/>
      <c r="AQ1338" s="16"/>
      <c r="AR1338" s="16"/>
      <c r="AS1338" s="4"/>
      <c r="AT1338" s="5"/>
    </row>
    <row r="1339" spans="1:46" s="12" customFormat="1" x14ac:dyDescent="0.2">
      <c r="A1339" s="17" t="str">
        <f t="shared" si="20"/>
        <v/>
      </c>
      <c r="C1339" s="13"/>
      <c r="D1339" s="14"/>
      <c r="G1339" s="14"/>
      <c r="H1339" s="13"/>
      <c r="I1339" s="6"/>
      <c r="K1339" s="14"/>
      <c r="O1339" s="14"/>
      <c r="Q1339" s="14"/>
      <c r="S1339" s="14"/>
      <c r="U1339" s="14"/>
      <c r="W1339" s="14"/>
      <c r="Y1339" s="14"/>
      <c r="AA1339" s="14"/>
      <c r="AC1339" s="14"/>
      <c r="AJ1339" s="15"/>
      <c r="AN1339" s="15"/>
      <c r="AP1339" s="16"/>
      <c r="AQ1339" s="16"/>
      <c r="AR1339" s="16"/>
      <c r="AS1339" s="4"/>
      <c r="AT1339" s="5"/>
    </row>
    <row r="1340" spans="1:46" s="12" customFormat="1" x14ac:dyDescent="0.2">
      <c r="A1340" s="17" t="str">
        <f t="shared" si="20"/>
        <v/>
      </c>
      <c r="C1340" s="13"/>
      <c r="D1340" s="14"/>
      <c r="G1340" s="14"/>
      <c r="H1340" s="13"/>
      <c r="I1340" s="6"/>
      <c r="K1340" s="14"/>
      <c r="O1340" s="14"/>
      <c r="Q1340" s="14"/>
      <c r="S1340" s="14"/>
      <c r="U1340" s="14"/>
      <c r="W1340" s="14"/>
      <c r="Y1340" s="14"/>
      <c r="AA1340" s="14"/>
      <c r="AC1340" s="14"/>
      <c r="AJ1340" s="15"/>
      <c r="AN1340" s="15"/>
      <c r="AP1340" s="16"/>
      <c r="AQ1340" s="16"/>
      <c r="AR1340" s="16"/>
      <c r="AS1340" s="4"/>
      <c r="AT1340" s="5"/>
    </row>
    <row r="1341" spans="1:46" s="12" customFormat="1" x14ac:dyDescent="0.2">
      <c r="A1341" s="17" t="str">
        <f t="shared" si="20"/>
        <v/>
      </c>
      <c r="C1341" s="13"/>
      <c r="D1341" s="14"/>
      <c r="G1341" s="14"/>
      <c r="H1341" s="13"/>
      <c r="I1341" s="6"/>
      <c r="K1341" s="14"/>
      <c r="O1341" s="14"/>
      <c r="Q1341" s="14"/>
      <c r="S1341" s="14"/>
      <c r="U1341" s="14"/>
      <c r="W1341" s="14"/>
      <c r="Y1341" s="14"/>
      <c r="AA1341" s="14"/>
      <c r="AC1341" s="14"/>
      <c r="AJ1341" s="15"/>
      <c r="AN1341" s="15"/>
      <c r="AP1341" s="16"/>
      <c r="AQ1341" s="16"/>
      <c r="AR1341" s="16"/>
      <c r="AS1341" s="4"/>
      <c r="AT1341" s="5"/>
    </row>
    <row r="1342" spans="1:46" s="12" customFormat="1" x14ac:dyDescent="0.2">
      <c r="A1342" s="17" t="str">
        <f t="shared" si="20"/>
        <v/>
      </c>
      <c r="C1342" s="13"/>
      <c r="D1342" s="14"/>
      <c r="G1342" s="14"/>
      <c r="H1342" s="13"/>
      <c r="I1342" s="6"/>
      <c r="K1342" s="14"/>
      <c r="O1342" s="14"/>
      <c r="Q1342" s="14"/>
      <c r="S1342" s="14"/>
      <c r="U1342" s="14"/>
      <c r="W1342" s="14"/>
      <c r="Y1342" s="14"/>
      <c r="AA1342" s="14"/>
      <c r="AC1342" s="14"/>
      <c r="AJ1342" s="15"/>
      <c r="AN1342" s="15"/>
      <c r="AP1342" s="16"/>
      <c r="AQ1342" s="16"/>
      <c r="AR1342" s="16"/>
      <c r="AS1342" s="4"/>
      <c r="AT1342" s="5"/>
    </row>
    <row r="1343" spans="1:46" s="12" customFormat="1" x14ac:dyDescent="0.2">
      <c r="A1343" s="17" t="str">
        <f t="shared" si="20"/>
        <v/>
      </c>
      <c r="C1343" s="13"/>
      <c r="D1343" s="14"/>
      <c r="G1343" s="14"/>
      <c r="H1343" s="13"/>
      <c r="I1343" s="6"/>
      <c r="K1343" s="14"/>
      <c r="O1343" s="14"/>
      <c r="Q1343" s="14"/>
      <c r="S1343" s="14"/>
      <c r="U1343" s="14"/>
      <c r="W1343" s="14"/>
      <c r="Y1343" s="14"/>
      <c r="AA1343" s="14"/>
      <c r="AC1343" s="14"/>
      <c r="AJ1343" s="15"/>
      <c r="AN1343" s="15"/>
      <c r="AP1343" s="16"/>
      <c r="AQ1343" s="16"/>
      <c r="AR1343" s="16"/>
      <c r="AS1343" s="4"/>
      <c r="AT1343" s="5"/>
    </row>
    <row r="1344" spans="1:46" s="12" customFormat="1" x14ac:dyDescent="0.2">
      <c r="A1344" s="17" t="str">
        <f t="shared" si="20"/>
        <v/>
      </c>
      <c r="C1344" s="13"/>
      <c r="D1344" s="14"/>
      <c r="G1344" s="14"/>
      <c r="H1344" s="13"/>
      <c r="I1344" s="6"/>
      <c r="K1344" s="14"/>
      <c r="O1344" s="14"/>
      <c r="Q1344" s="14"/>
      <c r="S1344" s="14"/>
      <c r="U1344" s="14"/>
      <c r="W1344" s="14"/>
      <c r="Y1344" s="14"/>
      <c r="AA1344" s="14"/>
      <c r="AC1344" s="14"/>
      <c r="AJ1344" s="15"/>
      <c r="AN1344" s="15"/>
      <c r="AP1344" s="16"/>
      <c r="AQ1344" s="16"/>
      <c r="AR1344" s="16"/>
      <c r="AS1344" s="4"/>
      <c r="AT1344" s="5"/>
    </row>
    <row r="1345" spans="1:46" s="12" customFormat="1" x14ac:dyDescent="0.2">
      <c r="A1345" s="17" t="str">
        <f t="shared" si="20"/>
        <v/>
      </c>
      <c r="C1345" s="13"/>
      <c r="D1345" s="14"/>
      <c r="G1345" s="14"/>
      <c r="H1345" s="13"/>
      <c r="I1345" s="6"/>
      <c r="K1345" s="14"/>
      <c r="O1345" s="14"/>
      <c r="Q1345" s="14"/>
      <c r="S1345" s="14"/>
      <c r="U1345" s="14"/>
      <c r="W1345" s="14"/>
      <c r="Y1345" s="14"/>
      <c r="AA1345" s="14"/>
      <c r="AC1345" s="14"/>
      <c r="AJ1345" s="15"/>
      <c r="AN1345" s="15"/>
      <c r="AP1345" s="16"/>
      <c r="AQ1345" s="16"/>
      <c r="AR1345" s="16"/>
      <c r="AS1345" s="4"/>
      <c r="AT1345" s="5"/>
    </row>
    <row r="1346" spans="1:46" s="12" customFormat="1" x14ac:dyDescent="0.2">
      <c r="A1346" s="17" t="str">
        <f t="shared" si="20"/>
        <v/>
      </c>
      <c r="C1346" s="13"/>
      <c r="D1346" s="14"/>
      <c r="G1346" s="14"/>
      <c r="H1346" s="13"/>
      <c r="I1346" s="6"/>
      <c r="K1346" s="14"/>
      <c r="O1346" s="14"/>
      <c r="Q1346" s="14"/>
      <c r="S1346" s="14"/>
      <c r="U1346" s="14"/>
      <c r="W1346" s="14"/>
      <c r="Y1346" s="14"/>
      <c r="AA1346" s="14"/>
      <c r="AC1346" s="14"/>
      <c r="AJ1346" s="15"/>
      <c r="AN1346" s="15"/>
      <c r="AP1346" s="16"/>
      <c r="AQ1346" s="16"/>
      <c r="AR1346" s="16"/>
      <c r="AS1346" s="4"/>
      <c r="AT1346" s="5"/>
    </row>
    <row r="1347" spans="1:46" s="12" customFormat="1" x14ac:dyDescent="0.2">
      <c r="A1347" s="17" t="str">
        <f t="shared" ref="A1347:A1410" si="21">IF(OR(B1347="",C1347="",D1347=""),"",IF(D1347="Rutongo Mines",1&amp;YEAR(C1347)&amp;RIGHT(10000+B1347,4),IF(D1347="Piran Musha",3&amp;YEAR(C1347)&amp;RIGHT(10000+B1347,4),2&amp;YEAR(C1347)&amp;RIGHT(10000+B1347,4))))</f>
        <v/>
      </c>
      <c r="C1347" s="13"/>
      <c r="D1347" s="14"/>
      <c r="G1347" s="14"/>
      <c r="H1347" s="13"/>
      <c r="I1347" s="6"/>
      <c r="K1347" s="14"/>
      <c r="O1347" s="14"/>
      <c r="Q1347" s="14"/>
      <c r="S1347" s="14"/>
      <c r="U1347" s="14"/>
      <c r="W1347" s="14"/>
      <c r="Y1347" s="14"/>
      <c r="AA1347" s="14"/>
      <c r="AC1347" s="14"/>
      <c r="AJ1347" s="15"/>
      <c r="AN1347" s="15"/>
      <c r="AP1347" s="16"/>
      <c r="AQ1347" s="16"/>
      <c r="AR1347" s="16"/>
      <c r="AS1347" s="4"/>
      <c r="AT1347" s="5"/>
    </row>
    <row r="1348" spans="1:46" s="12" customFormat="1" x14ac:dyDescent="0.2">
      <c r="A1348" s="17" t="str">
        <f t="shared" si="21"/>
        <v/>
      </c>
      <c r="C1348" s="13"/>
      <c r="D1348" s="14"/>
      <c r="G1348" s="14"/>
      <c r="H1348" s="13"/>
      <c r="I1348" s="6"/>
      <c r="K1348" s="14"/>
      <c r="O1348" s="14"/>
      <c r="Q1348" s="14"/>
      <c r="S1348" s="14"/>
      <c r="U1348" s="14"/>
      <c r="W1348" s="14"/>
      <c r="Y1348" s="14"/>
      <c r="AA1348" s="14"/>
      <c r="AC1348" s="14"/>
      <c r="AJ1348" s="15"/>
      <c r="AN1348" s="15"/>
      <c r="AP1348" s="16"/>
      <c r="AQ1348" s="16"/>
      <c r="AR1348" s="16"/>
      <c r="AS1348" s="4"/>
      <c r="AT1348" s="5"/>
    </row>
    <row r="1349" spans="1:46" s="12" customFormat="1" x14ac:dyDescent="0.2">
      <c r="A1349" s="17" t="str">
        <f t="shared" si="21"/>
        <v/>
      </c>
      <c r="C1349" s="13"/>
      <c r="D1349" s="14"/>
      <c r="G1349" s="14"/>
      <c r="H1349" s="13"/>
      <c r="I1349" s="6"/>
      <c r="K1349" s="14"/>
      <c r="O1349" s="14"/>
      <c r="Q1349" s="14"/>
      <c r="S1349" s="14"/>
      <c r="U1349" s="14"/>
      <c r="W1349" s="14"/>
      <c r="Y1349" s="14"/>
      <c r="AA1349" s="14"/>
      <c r="AC1349" s="14"/>
      <c r="AJ1349" s="15"/>
      <c r="AN1349" s="15"/>
      <c r="AP1349" s="16"/>
      <c r="AQ1349" s="16"/>
      <c r="AR1349" s="16"/>
      <c r="AS1349" s="4"/>
      <c r="AT1349" s="5"/>
    </row>
    <row r="1350" spans="1:46" s="12" customFormat="1" x14ac:dyDescent="0.2">
      <c r="A1350" s="17" t="str">
        <f t="shared" si="21"/>
        <v/>
      </c>
      <c r="C1350" s="13"/>
      <c r="D1350" s="14"/>
      <c r="G1350" s="14"/>
      <c r="H1350" s="13"/>
      <c r="I1350" s="6"/>
      <c r="K1350" s="14"/>
      <c r="O1350" s="14"/>
      <c r="Q1350" s="14"/>
      <c r="S1350" s="14"/>
      <c r="U1350" s="14"/>
      <c r="W1350" s="14"/>
      <c r="Y1350" s="14"/>
      <c r="AA1350" s="14"/>
      <c r="AC1350" s="14"/>
      <c r="AJ1350" s="15"/>
      <c r="AN1350" s="15"/>
      <c r="AP1350" s="16"/>
      <c r="AQ1350" s="16"/>
      <c r="AR1350" s="16"/>
      <c r="AS1350" s="4"/>
      <c r="AT1350" s="5"/>
    </row>
    <row r="1351" spans="1:46" s="12" customFormat="1" x14ac:dyDescent="0.2">
      <c r="A1351" s="17" t="str">
        <f t="shared" si="21"/>
        <v/>
      </c>
      <c r="C1351" s="13"/>
      <c r="D1351" s="14"/>
      <c r="G1351" s="14"/>
      <c r="H1351" s="13"/>
      <c r="I1351" s="6"/>
      <c r="K1351" s="14"/>
      <c r="O1351" s="14"/>
      <c r="Q1351" s="14"/>
      <c r="S1351" s="14"/>
      <c r="U1351" s="14"/>
      <c r="W1351" s="14"/>
      <c r="Y1351" s="14"/>
      <c r="AA1351" s="14"/>
      <c r="AC1351" s="14"/>
      <c r="AJ1351" s="15"/>
      <c r="AN1351" s="15"/>
      <c r="AP1351" s="16"/>
      <c r="AQ1351" s="16"/>
      <c r="AR1351" s="16"/>
      <c r="AS1351" s="4"/>
      <c r="AT1351" s="5"/>
    </row>
    <row r="1352" spans="1:46" s="12" customFormat="1" x14ac:dyDescent="0.2">
      <c r="A1352" s="17" t="str">
        <f t="shared" si="21"/>
        <v/>
      </c>
      <c r="C1352" s="13"/>
      <c r="D1352" s="14"/>
      <c r="G1352" s="14"/>
      <c r="H1352" s="13"/>
      <c r="I1352" s="6"/>
      <c r="K1352" s="14"/>
      <c r="O1352" s="14"/>
      <c r="Q1352" s="14"/>
      <c r="S1352" s="14"/>
      <c r="U1352" s="14"/>
      <c r="W1352" s="14"/>
      <c r="Y1352" s="14"/>
      <c r="AA1352" s="14"/>
      <c r="AC1352" s="14"/>
      <c r="AJ1352" s="15"/>
      <c r="AN1352" s="15"/>
      <c r="AP1352" s="16"/>
      <c r="AQ1352" s="16"/>
      <c r="AR1352" s="16"/>
      <c r="AS1352" s="4"/>
      <c r="AT1352" s="5"/>
    </row>
    <row r="1353" spans="1:46" s="12" customFormat="1" x14ac:dyDescent="0.2">
      <c r="A1353" s="17" t="str">
        <f t="shared" si="21"/>
        <v/>
      </c>
      <c r="C1353" s="13"/>
      <c r="D1353" s="14"/>
      <c r="G1353" s="14"/>
      <c r="H1353" s="13"/>
      <c r="I1353" s="6"/>
      <c r="K1353" s="14"/>
      <c r="O1353" s="14"/>
      <c r="Q1353" s="14"/>
      <c r="S1353" s="14"/>
      <c r="U1353" s="14"/>
      <c r="W1353" s="14"/>
      <c r="Y1353" s="14"/>
      <c r="AA1353" s="14"/>
      <c r="AC1353" s="14"/>
      <c r="AJ1353" s="15"/>
      <c r="AN1353" s="15"/>
      <c r="AP1353" s="16"/>
      <c r="AQ1353" s="16"/>
      <c r="AR1353" s="16"/>
      <c r="AS1353" s="4"/>
      <c r="AT1353" s="5"/>
    </row>
    <row r="1354" spans="1:46" s="12" customFormat="1" x14ac:dyDescent="0.2">
      <c r="A1354" s="17" t="str">
        <f t="shared" si="21"/>
        <v/>
      </c>
      <c r="C1354" s="13"/>
      <c r="D1354" s="14"/>
      <c r="G1354" s="14"/>
      <c r="H1354" s="13"/>
      <c r="I1354" s="6"/>
      <c r="K1354" s="14"/>
      <c r="O1354" s="14"/>
      <c r="Q1354" s="14"/>
      <c r="S1354" s="14"/>
      <c r="U1354" s="14"/>
      <c r="W1354" s="14"/>
      <c r="Y1354" s="14"/>
      <c r="AA1354" s="14"/>
      <c r="AC1354" s="14"/>
      <c r="AJ1354" s="15"/>
      <c r="AN1354" s="15"/>
      <c r="AP1354" s="16"/>
      <c r="AQ1354" s="16"/>
      <c r="AR1354" s="16"/>
      <c r="AS1354" s="4"/>
      <c r="AT1354" s="5"/>
    </row>
    <row r="1355" spans="1:46" s="12" customFormat="1" x14ac:dyDescent="0.2">
      <c r="A1355" s="17" t="str">
        <f t="shared" si="21"/>
        <v/>
      </c>
      <c r="C1355" s="13"/>
      <c r="D1355" s="14"/>
      <c r="G1355" s="14"/>
      <c r="H1355" s="13"/>
      <c r="I1355" s="6"/>
      <c r="K1355" s="14"/>
      <c r="O1355" s="14"/>
      <c r="Q1355" s="14"/>
      <c r="S1355" s="14"/>
      <c r="U1355" s="14"/>
      <c r="W1355" s="14"/>
      <c r="Y1355" s="14"/>
      <c r="AA1355" s="14"/>
      <c r="AC1355" s="14"/>
      <c r="AJ1355" s="15"/>
      <c r="AN1355" s="15"/>
      <c r="AP1355" s="16"/>
      <c r="AQ1355" s="16"/>
      <c r="AR1355" s="16"/>
      <c r="AS1355" s="4"/>
      <c r="AT1355" s="5"/>
    </row>
    <row r="1356" spans="1:46" s="12" customFormat="1" x14ac:dyDescent="0.2">
      <c r="A1356" s="17" t="str">
        <f t="shared" si="21"/>
        <v/>
      </c>
      <c r="C1356" s="13"/>
      <c r="D1356" s="14"/>
      <c r="G1356" s="14"/>
      <c r="H1356" s="13"/>
      <c r="I1356" s="6"/>
      <c r="K1356" s="14"/>
      <c r="O1356" s="14"/>
      <c r="Q1356" s="14"/>
      <c r="S1356" s="14"/>
      <c r="U1356" s="14"/>
      <c r="W1356" s="14"/>
      <c r="Y1356" s="14"/>
      <c r="AA1356" s="14"/>
      <c r="AC1356" s="14"/>
      <c r="AJ1356" s="15"/>
      <c r="AN1356" s="15"/>
      <c r="AP1356" s="16"/>
      <c r="AQ1356" s="16"/>
      <c r="AR1356" s="16"/>
      <c r="AS1356" s="4"/>
      <c r="AT1356" s="5"/>
    </row>
    <row r="1357" spans="1:46" s="12" customFormat="1" x14ac:dyDescent="0.2">
      <c r="A1357" s="17" t="str">
        <f t="shared" si="21"/>
        <v/>
      </c>
      <c r="C1357" s="13"/>
      <c r="D1357" s="14"/>
      <c r="G1357" s="14"/>
      <c r="H1357" s="13"/>
      <c r="I1357" s="6"/>
      <c r="K1357" s="14"/>
      <c r="O1357" s="14"/>
      <c r="Q1357" s="14"/>
      <c r="S1357" s="14"/>
      <c r="U1357" s="14"/>
      <c r="W1357" s="14"/>
      <c r="Y1357" s="14"/>
      <c r="AA1357" s="14"/>
      <c r="AC1357" s="14"/>
      <c r="AJ1357" s="15"/>
      <c r="AN1357" s="15"/>
      <c r="AP1357" s="16"/>
      <c r="AQ1357" s="16"/>
      <c r="AR1357" s="16"/>
      <c r="AS1357" s="4"/>
      <c r="AT1357" s="5"/>
    </row>
    <row r="1358" spans="1:46" s="12" customFormat="1" x14ac:dyDescent="0.2">
      <c r="A1358" s="17" t="str">
        <f t="shared" si="21"/>
        <v/>
      </c>
      <c r="C1358" s="13"/>
      <c r="D1358" s="14"/>
      <c r="G1358" s="14"/>
      <c r="H1358" s="13"/>
      <c r="I1358" s="6"/>
      <c r="K1358" s="14"/>
      <c r="O1358" s="14"/>
      <c r="Q1358" s="14"/>
      <c r="S1358" s="14"/>
      <c r="U1358" s="14"/>
      <c r="W1358" s="14"/>
      <c r="Y1358" s="14"/>
      <c r="AA1358" s="14"/>
      <c r="AC1358" s="14"/>
      <c r="AJ1358" s="15"/>
      <c r="AN1358" s="15"/>
      <c r="AP1358" s="16"/>
      <c r="AQ1358" s="16"/>
      <c r="AR1358" s="16"/>
      <c r="AS1358" s="4"/>
      <c r="AT1358" s="5"/>
    </row>
    <row r="1359" spans="1:46" s="12" customFormat="1" x14ac:dyDescent="0.2">
      <c r="A1359" s="17" t="str">
        <f t="shared" si="21"/>
        <v/>
      </c>
      <c r="C1359" s="13"/>
      <c r="D1359" s="14"/>
      <c r="G1359" s="14"/>
      <c r="H1359" s="13"/>
      <c r="I1359" s="6"/>
      <c r="K1359" s="14"/>
      <c r="O1359" s="14"/>
      <c r="Q1359" s="14"/>
      <c r="S1359" s="14"/>
      <c r="U1359" s="14"/>
      <c r="W1359" s="14"/>
      <c r="Y1359" s="14"/>
      <c r="AA1359" s="14"/>
      <c r="AC1359" s="14"/>
      <c r="AJ1359" s="15"/>
      <c r="AN1359" s="15"/>
      <c r="AP1359" s="16"/>
      <c r="AQ1359" s="16"/>
      <c r="AR1359" s="16"/>
      <c r="AS1359" s="4"/>
      <c r="AT1359" s="5"/>
    </row>
    <row r="1360" spans="1:46" s="12" customFormat="1" x14ac:dyDescent="0.2">
      <c r="A1360" s="17" t="str">
        <f t="shared" si="21"/>
        <v/>
      </c>
      <c r="C1360" s="13"/>
      <c r="D1360" s="14"/>
      <c r="G1360" s="14"/>
      <c r="H1360" s="13"/>
      <c r="I1360" s="6"/>
      <c r="K1360" s="14"/>
      <c r="O1360" s="14"/>
      <c r="Q1360" s="14"/>
      <c r="S1360" s="14"/>
      <c r="U1360" s="14"/>
      <c r="W1360" s="14"/>
      <c r="Y1360" s="14"/>
      <c r="AA1360" s="14"/>
      <c r="AC1360" s="14"/>
      <c r="AJ1360" s="15"/>
      <c r="AN1360" s="15"/>
      <c r="AP1360" s="16"/>
      <c r="AQ1360" s="16"/>
      <c r="AR1360" s="16"/>
      <c r="AS1360" s="4"/>
      <c r="AT1360" s="5"/>
    </row>
    <row r="1361" spans="1:46" s="12" customFormat="1" x14ac:dyDescent="0.2">
      <c r="A1361" s="17" t="str">
        <f t="shared" si="21"/>
        <v/>
      </c>
      <c r="C1361" s="13"/>
      <c r="D1361" s="14"/>
      <c r="G1361" s="14"/>
      <c r="H1361" s="13"/>
      <c r="I1361" s="6"/>
      <c r="K1361" s="14"/>
      <c r="O1361" s="14"/>
      <c r="Q1361" s="14"/>
      <c r="S1361" s="14"/>
      <c r="U1361" s="14"/>
      <c r="W1361" s="14"/>
      <c r="Y1361" s="14"/>
      <c r="AA1361" s="14"/>
      <c r="AC1361" s="14"/>
      <c r="AJ1361" s="15"/>
      <c r="AN1361" s="15"/>
      <c r="AP1361" s="16"/>
      <c r="AQ1361" s="16"/>
      <c r="AR1361" s="16"/>
      <c r="AS1361" s="4"/>
      <c r="AT1361" s="5"/>
    </row>
    <row r="1362" spans="1:46" s="12" customFormat="1" x14ac:dyDescent="0.2">
      <c r="A1362" s="17" t="str">
        <f t="shared" si="21"/>
        <v/>
      </c>
      <c r="C1362" s="13"/>
      <c r="D1362" s="14"/>
      <c r="G1362" s="14"/>
      <c r="H1362" s="13"/>
      <c r="I1362" s="6"/>
      <c r="K1362" s="14"/>
      <c r="O1362" s="14"/>
      <c r="Q1362" s="14"/>
      <c r="S1362" s="14"/>
      <c r="U1362" s="14"/>
      <c r="W1362" s="14"/>
      <c r="Y1362" s="14"/>
      <c r="AA1362" s="14"/>
      <c r="AC1362" s="14"/>
      <c r="AJ1362" s="15"/>
      <c r="AN1362" s="15"/>
      <c r="AP1362" s="16"/>
      <c r="AQ1362" s="16"/>
      <c r="AR1362" s="16"/>
      <c r="AS1362" s="4"/>
      <c r="AT1362" s="5"/>
    </row>
    <row r="1363" spans="1:46" s="12" customFormat="1" x14ac:dyDescent="0.2">
      <c r="A1363" s="17" t="str">
        <f t="shared" si="21"/>
        <v/>
      </c>
      <c r="C1363" s="13"/>
      <c r="D1363" s="14"/>
      <c r="G1363" s="14"/>
      <c r="H1363" s="13"/>
      <c r="I1363" s="6"/>
      <c r="K1363" s="14"/>
      <c r="O1363" s="14"/>
      <c r="Q1363" s="14"/>
      <c r="S1363" s="14"/>
      <c r="U1363" s="14"/>
      <c r="W1363" s="14"/>
      <c r="Y1363" s="14"/>
      <c r="AA1363" s="14"/>
      <c r="AC1363" s="14"/>
      <c r="AJ1363" s="15"/>
      <c r="AN1363" s="15"/>
      <c r="AP1363" s="16"/>
      <c r="AQ1363" s="16"/>
      <c r="AR1363" s="16"/>
      <c r="AS1363" s="4"/>
      <c r="AT1363" s="5"/>
    </row>
    <row r="1364" spans="1:46" s="12" customFormat="1" x14ac:dyDescent="0.2">
      <c r="A1364" s="17" t="str">
        <f t="shared" si="21"/>
        <v/>
      </c>
      <c r="C1364" s="13"/>
      <c r="D1364" s="14"/>
      <c r="G1364" s="14"/>
      <c r="H1364" s="13"/>
      <c r="I1364" s="6"/>
      <c r="K1364" s="14"/>
      <c r="O1364" s="14"/>
      <c r="Q1364" s="14"/>
      <c r="S1364" s="14"/>
      <c r="U1364" s="14"/>
      <c r="W1364" s="14"/>
      <c r="Y1364" s="14"/>
      <c r="AA1364" s="14"/>
      <c r="AC1364" s="14"/>
      <c r="AJ1364" s="15"/>
      <c r="AN1364" s="15"/>
      <c r="AP1364" s="16"/>
      <c r="AQ1364" s="16"/>
      <c r="AR1364" s="16"/>
      <c r="AS1364" s="4"/>
      <c r="AT1364" s="5"/>
    </row>
    <row r="1365" spans="1:46" s="12" customFormat="1" x14ac:dyDescent="0.2">
      <c r="A1365" s="17" t="str">
        <f t="shared" si="21"/>
        <v/>
      </c>
      <c r="C1365" s="13"/>
      <c r="D1365" s="14"/>
      <c r="G1365" s="14"/>
      <c r="H1365" s="13"/>
      <c r="I1365" s="6"/>
      <c r="K1365" s="14"/>
      <c r="O1365" s="14"/>
      <c r="Q1365" s="14"/>
      <c r="S1365" s="14"/>
      <c r="U1365" s="14"/>
      <c r="W1365" s="14"/>
      <c r="Y1365" s="14"/>
      <c r="AA1365" s="14"/>
      <c r="AC1365" s="14"/>
      <c r="AJ1365" s="15"/>
      <c r="AN1365" s="15"/>
      <c r="AP1365" s="16"/>
      <c r="AQ1365" s="16"/>
      <c r="AR1365" s="16"/>
      <c r="AS1365" s="4"/>
      <c r="AT1365" s="5"/>
    </row>
    <row r="1366" spans="1:46" s="12" customFormat="1" x14ac:dyDescent="0.2">
      <c r="A1366" s="17" t="str">
        <f t="shared" si="21"/>
        <v/>
      </c>
      <c r="C1366" s="13"/>
      <c r="D1366" s="14"/>
      <c r="G1366" s="14"/>
      <c r="H1366" s="13"/>
      <c r="I1366" s="6"/>
      <c r="K1366" s="14"/>
      <c r="O1366" s="14"/>
      <c r="Q1366" s="14"/>
      <c r="S1366" s="14"/>
      <c r="U1366" s="14"/>
      <c r="W1366" s="14"/>
      <c r="Y1366" s="14"/>
      <c r="AA1366" s="14"/>
      <c r="AC1366" s="14"/>
      <c r="AJ1366" s="15"/>
      <c r="AN1366" s="15"/>
      <c r="AP1366" s="16"/>
      <c r="AQ1366" s="16"/>
      <c r="AR1366" s="16"/>
      <c r="AS1366" s="4"/>
      <c r="AT1366" s="5"/>
    </row>
    <row r="1367" spans="1:46" s="12" customFormat="1" x14ac:dyDescent="0.2">
      <c r="A1367" s="17" t="str">
        <f t="shared" si="21"/>
        <v/>
      </c>
      <c r="C1367" s="13"/>
      <c r="D1367" s="14"/>
      <c r="G1367" s="14"/>
      <c r="H1367" s="13"/>
      <c r="I1367" s="6"/>
      <c r="K1367" s="14"/>
      <c r="O1367" s="14"/>
      <c r="Q1367" s="14"/>
      <c r="S1367" s="14"/>
      <c r="U1367" s="14"/>
      <c r="W1367" s="14"/>
      <c r="Y1367" s="14"/>
      <c r="AA1367" s="14"/>
      <c r="AC1367" s="14"/>
      <c r="AJ1367" s="15"/>
      <c r="AN1367" s="15"/>
      <c r="AP1367" s="16"/>
      <c r="AQ1367" s="16"/>
      <c r="AR1367" s="16"/>
      <c r="AS1367" s="4"/>
      <c r="AT1367" s="5"/>
    </row>
    <row r="1368" spans="1:46" s="12" customFormat="1" x14ac:dyDescent="0.2">
      <c r="A1368" s="17" t="str">
        <f t="shared" si="21"/>
        <v/>
      </c>
      <c r="C1368" s="13"/>
      <c r="D1368" s="14"/>
      <c r="G1368" s="14"/>
      <c r="H1368" s="13"/>
      <c r="I1368" s="6"/>
      <c r="K1368" s="14"/>
      <c r="O1368" s="14"/>
      <c r="Q1368" s="14"/>
      <c r="S1368" s="14"/>
      <c r="U1368" s="14"/>
      <c r="W1368" s="14"/>
      <c r="Y1368" s="14"/>
      <c r="AA1368" s="14"/>
      <c r="AC1368" s="14"/>
      <c r="AJ1368" s="15"/>
      <c r="AN1368" s="15"/>
      <c r="AP1368" s="16"/>
      <c r="AQ1368" s="16"/>
      <c r="AR1368" s="16"/>
      <c r="AS1368" s="4"/>
      <c r="AT1368" s="5"/>
    </row>
    <row r="1369" spans="1:46" s="12" customFormat="1" x14ac:dyDescent="0.2">
      <c r="A1369" s="17" t="str">
        <f t="shared" si="21"/>
        <v/>
      </c>
      <c r="C1369" s="13"/>
      <c r="D1369" s="14"/>
      <c r="G1369" s="14"/>
      <c r="H1369" s="13"/>
      <c r="I1369" s="6"/>
      <c r="K1369" s="14"/>
      <c r="O1369" s="14"/>
      <c r="Q1369" s="14"/>
      <c r="S1369" s="14"/>
      <c r="U1369" s="14"/>
      <c r="W1369" s="14"/>
      <c r="Y1369" s="14"/>
      <c r="AA1369" s="14"/>
      <c r="AC1369" s="14"/>
      <c r="AJ1369" s="15"/>
      <c r="AN1369" s="15"/>
      <c r="AP1369" s="16"/>
      <c r="AQ1369" s="16"/>
      <c r="AR1369" s="16"/>
      <c r="AS1369" s="4"/>
      <c r="AT1369" s="5"/>
    </row>
    <row r="1370" spans="1:46" s="12" customFormat="1" x14ac:dyDescent="0.2">
      <c r="A1370" s="17" t="str">
        <f t="shared" si="21"/>
        <v/>
      </c>
      <c r="C1370" s="13"/>
      <c r="D1370" s="14"/>
      <c r="G1370" s="14"/>
      <c r="H1370" s="13"/>
      <c r="I1370" s="6"/>
      <c r="K1370" s="14"/>
      <c r="O1370" s="14"/>
      <c r="Q1370" s="14"/>
      <c r="S1370" s="14"/>
      <c r="U1370" s="14"/>
      <c r="W1370" s="14"/>
      <c r="Y1370" s="14"/>
      <c r="AA1370" s="14"/>
      <c r="AC1370" s="14"/>
      <c r="AJ1370" s="15"/>
      <c r="AN1370" s="15"/>
      <c r="AP1370" s="16"/>
      <c r="AQ1370" s="16"/>
      <c r="AR1370" s="16"/>
      <c r="AS1370" s="4"/>
      <c r="AT1370" s="5"/>
    </row>
    <row r="1371" spans="1:46" s="12" customFormat="1" x14ac:dyDescent="0.2">
      <c r="A1371" s="17" t="str">
        <f t="shared" si="21"/>
        <v/>
      </c>
      <c r="C1371" s="13"/>
      <c r="D1371" s="14"/>
      <c r="G1371" s="14"/>
      <c r="H1371" s="13"/>
      <c r="I1371" s="6"/>
      <c r="K1371" s="14"/>
      <c r="O1371" s="14"/>
      <c r="Q1371" s="14"/>
      <c r="S1371" s="14"/>
      <c r="U1371" s="14"/>
      <c r="W1371" s="14"/>
      <c r="Y1371" s="14"/>
      <c r="AA1371" s="14"/>
      <c r="AC1371" s="14"/>
      <c r="AJ1371" s="15"/>
      <c r="AN1371" s="15"/>
      <c r="AP1371" s="16"/>
      <c r="AQ1371" s="16"/>
      <c r="AR1371" s="16"/>
      <c r="AS1371" s="4"/>
      <c r="AT1371" s="5"/>
    </row>
    <row r="1372" spans="1:46" s="12" customFormat="1" x14ac:dyDescent="0.2">
      <c r="A1372" s="17" t="str">
        <f t="shared" si="21"/>
        <v/>
      </c>
      <c r="C1372" s="13"/>
      <c r="D1372" s="14"/>
      <c r="G1372" s="14"/>
      <c r="H1372" s="13"/>
      <c r="I1372" s="6"/>
      <c r="K1372" s="14"/>
      <c r="O1372" s="14"/>
      <c r="Q1372" s="14"/>
      <c r="S1372" s="14"/>
      <c r="U1372" s="14"/>
      <c r="W1372" s="14"/>
      <c r="Y1372" s="14"/>
      <c r="AA1372" s="14"/>
      <c r="AC1372" s="14"/>
      <c r="AJ1372" s="15"/>
      <c r="AN1372" s="15"/>
      <c r="AP1372" s="16"/>
      <c r="AQ1372" s="16"/>
      <c r="AR1372" s="16"/>
      <c r="AS1372" s="4"/>
      <c r="AT1372" s="5"/>
    </row>
    <row r="1373" spans="1:46" s="12" customFormat="1" x14ac:dyDescent="0.2">
      <c r="A1373" s="17" t="str">
        <f t="shared" si="21"/>
        <v/>
      </c>
      <c r="C1373" s="13"/>
      <c r="D1373" s="14"/>
      <c r="G1373" s="14"/>
      <c r="H1373" s="13"/>
      <c r="I1373" s="6"/>
      <c r="K1373" s="14"/>
      <c r="O1373" s="14"/>
      <c r="Q1373" s="14"/>
      <c r="S1373" s="14"/>
      <c r="U1373" s="14"/>
      <c r="W1373" s="14"/>
      <c r="Y1373" s="14"/>
      <c r="AA1373" s="14"/>
      <c r="AC1373" s="14"/>
      <c r="AJ1373" s="15"/>
      <c r="AN1373" s="15"/>
      <c r="AP1373" s="16"/>
      <c r="AQ1373" s="16"/>
      <c r="AR1373" s="16"/>
      <c r="AS1373" s="4"/>
      <c r="AT1373" s="5"/>
    </row>
    <row r="1374" spans="1:46" s="12" customFormat="1" x14ac:dyDescent="0.2">
      <c r="A1374" s="17" t="str">
        <f t="shared" si="21"/>
        <v/>
      </c>
      <c r="C1374" s="13"/>
      <c r="D1374" s="14"/>
      <c r="G1374" s="14"/>
      <c r="H1374" s="13"/>
      <c r="I1374" s="6"/>
      <c r="K1374" s="14"/>
      <c r="O1374" s="14"/>
      <c r="Q1374" s="14"/>
      <c r="S1374" s="14"/>
      <c r="U1374" s="14"/>
      <c r="W1374" s="14"/>
      <c r="Y1374" s="14"/>
      <c r="AA1374" s="14"/>
      <c r="AC1374" s="14"/>
      <c r="AJ1374" s="15"/>
      <c r="AN1374" s="15"/>
      <c r="AP1374" s="16"/>
      <c r="AQ1374" s="16"/>
      <c r="AR1374" s="16"/>
      <c r="AS1374" s="4"/>
      <c r="AT1374" s="5"/>
    </row>
    <row r="1375" spans="1:46" s="12" customFormat="1" x14ac:dyDescent="0.2">
      <c r="A1375" s="17" t="str">
        <f t="shared" si="21"/>
        <v/>
      </c>
      <c r="C1375" s="13"/>
      <c r="D1375" s="14"/>
      <c r="G1375" s="14"/>
      <c r="H1375" s="13"/>
      <c r="I1375" s="6"/>
      <c r="K1375" s="14"/>
      <c r="O1375" s="14"/>
      <c r="Q1375" s="14"/>
      <c r="S1375" s="14"/>
      <c r="U1375" s="14"/>
      <c r="W1375" s="14"/>
      <c r="Y1375" s="14"/>
      <c r="AA1375" s="14"/>
      <c r="AC1375" s="14"/>
      <c r="AJ1375" s="15"/>
      <c r="AN1375" s="15"/>
      <c r="AP1375" s="16"/>
      <c r="AQ1375" s="16"/>
      <c r="AR1375" s="16"/>
      <c r="AS1375" s="4"/>
      <c r="AT1375" s="5"/>
    </row>
    <row r="1376" spans="1:46" s="12" customFormat="1" x14ac:dyDescent="0.2">
      <c r="A1376" s="17" t="str">
        <f t="shared" si="21"/>
        <v/>
      </c>
      <c r="C1376" s="13"/>
      <c r="D1376" s="14"/>
      <c r="G1376" s="14"/>
      <c r="H1376" s="13"/>
      <c r="I1376" s="6"/>
      <c r="K1376" s="14"/>
      <c r="O1376" s="14"/>
      <c r="Q1376" s="14"/>
      <c r="S1376" s="14"/>
      <c r="U1376" s="14"/>
      <c r="W1376" s="14"/>
      <c r="Y1376" s="14"/>
      <c r="AA1376" s="14"/>
      <c r="AC1376" s="14"/>
      <c r="AJ1376" s="15"/>
      <c r="AN1376" s="15"/>
      <c r="AP1376" s="16"/>
      <c r="AQ1376" s="16"/>
      <c r="AR1376" s="16"/>
      <c r="AS1376" s="4"/>
      <c r="AT1376" s="5"/>
    </row>
    <row r="1377" spans="1:46" s="12" customFormat="1" x14ac:dyDescent="0.2">
      <c r="A1377" s="17" t="str">
        <f t="shared" si="21"/>
        <v/>
      </c>
      <c r="C1377" s="13"/>
      <c r="D1377" s="14"/>
      <c r="G1377" s="14"/>
      <c r="H1377" s="13"/>
      <c r="I1377" s="6"/>
      <c r="K1377" s="14"/>
      <c r="O1377" s="14"/>
      <c r="Q1377" s="14"/>
      <c r="S1377" s="14"/>
      <c r="U1377" s="14"/>
      <c r="W1377" s="14"/>
      <c r="Y1377" s="14"/>
      <c r="AA1377" s="14"/>
      <c r="AC1377" s="14"/>
      <c r="AJ1377" s="15"/>
      <c r="AN1377" s="15"/>
      <c r="AP1377" s="16"/>
      <c r="AQ1377" s="16"/>
      <c r="AR1377" s="16"/>
      <c r="AS1377" s="4"/>
      <c r="AT1377" s="5"/>
    </row>
    <row r="1378" spans="1:46" s="12" customFormat="1" x14ac:dyDescent="0.2">
      <c r="A1378" s="17" t="str">
        <f t="shared" si="21"/>
        <v/>
      </c>
      <c r="C1378" s="13"/>
      <c r="D1378" s="14"/>
      <c r="G1378" s="14"/>
      <c r="H1378" s="13"/>
      <c r="I1378" s="6"/>
      <c r="K1378" s="14"/>
      <c r="O1378" s="14"/>
      <c r="Q1378" s="14"/>
      <c r="S1378" s="14"/>
      <c r="U1378" s="14"/>
      <c r="W1378" s="14"/>
      <c r="Y1378" s="14"/>
      <c r="AA1378" s="14"/>
      <c r="AC1378" s="14"/>
      <c r="AJ1378" s="15"/>
      <c r="AN1378" s="15"/>
      <c r="AP1378" s="16"/>
      <c r="AQ1378" s="16"/>
      <c r="AR1378" s="16"/>
      <c r="AS1378" s="4"/>
      <c r="AT1378" s="5"/>
    </row>
    <row r="1379" spans="1:46" s="12" customFormat="1" x14ac:dyDescent="0.2">
      <c r="A1379" s="17" t="str">
        <f t="shared" si="21"/>
        <v/>
      </c>
      <c r="C1379" s="13"/>
      <c r="D1379" s="14"/>
      <c r="G1379" s="14"/>
      <c r="H1379" s="13"/>
      <c r="I1379" s="6"/>
      <c r="K1379" s="14"/>
      <c r="O1379" s="14"/>
      <c r="Q1379" s="14"/>
      <c r="S1379" s="14"/>
      <c r="U1379" s="14"/>
      <c r="W1379" s="14"/>
      <c r="Y1379" s="14"/>
      <c r="AA1379" s="14"/>
      <c r="AC1379" s="14"/>
      <c r="AJ1379" s="15"/>
      <c r="AN1379" s="15"/>
      <c r="AP1379" s="16"/>
      <c r="AQ1379" s="16"/>
      <c r="AR1379" s="16"/>
      <c r="AS1379" s="4"/>
      <c r="AT1379" s="5"/>
    </row>
    <row r="1380" spans="1:46" s="12" customFormat="1" x14ac:dyDescent="0.2">
      <c r="A1380" s="17" t="str">
        <f t="shared" si="21"/>
        <v/>
      </c>
      <c r="C1380" s="13"/>
      <c r="D1380" s="14"/>
      <c r="G1380" s="14"/>
      <c r="H1380" s="13"/>
      <c r="I1380" s="6"/>
      <c r="K1380" s="14"/>
      <c r="O1380" s="14"/>
      <c r="Q1380" s="14"/>
      <c r="S1380" s="14"/>
      <c r="U1380" s="14"/>
      <c r="W1380" s="14"/>
      <c r="Y1380" s="14"/>
      <c r="AA1380" s="14"/>
      <c r="AC1380" s="14"/>
      <c r="AJ1380" s="15"/>
      <c r="AN1380" s="15"/>
      <c r="AP1380" s="16"/>
      <c r="AQ1380" s="16"/>
      <c r="AR1380" s="16"/>
      <c r="AS1380" s="4"/>
      <c r="AT1380" s="5"/>
    </row>
    <row r="1381" spans="1:46" s="12" customFormat="1" x14ac:dyDescent="0.2">
      <c r="A1381" s="17" t="str">
        <f t="shared" si="21"/>
        <v/>
      </c>
      <c r="C1381" s="13"/>
      <c r="D1381" s="14"/>
      <c r="G1381" s="14"/>
      <c r="H1381" s="13"/>
      <c r="I1381" s="6"/>
      <c r="K1381" s="14"/>
      <c r="O1381" s="14"/>
      <c r="Q1381" s="14"/>
      <c r="S1381" s="14"/>
      <c r="U1381" s="14"/>
      <c r="W1381" s="14"/>
      <c r="Y1381" s="14"/>
      <c r="AA1381" s="14"/>
      <c r="AC1381" s="14"/>
      <c r="AJ1381" s="15"/>
      <c r="AN1381" s="15"/>
      <c r="AP1381" s="16"/>
      <c r="AQ1381" s="16"/>
      <c r="AR1381" s="16"/>
      <c r="AS1381" s="4"/>
      <c r="AT1381" s="5"/>
    </row>
    <row r="1382" spans="1:46" s="12" customFormat="1" x14ac:dyDescent="0.2">
      <c r="A1382" s="17" t="str">
        <f t="shared" si="21"/>
        <v/>
      </c>
      <c r="C1382" s="13"/>
      <c r="D1382" s="14"/>
      <c r="G1382" s="14"/>
      <c r="H1382" s="13"/>
      <c r="I1382" s="6"/>
      <c r="K1382" s="14"/>
      <c r="O1382" s="14"/>
      <c r="Q1382" s="14"/>
      <c r="S1382" s="14"/>
      <c r="U1382" s="14"/>
      <c r="W1382" s="14"/>
      <c r="Y1382" s="14"/>
      <c r="AA1382" s="14"/>
      <c r="AC1382" s="14"/>
      <c r="AJ1382" s="15"/>
      <c r="AN1382" s="15"/>
      <c r="AP1382" s="16"/>
      <c r="AQ1382" s="16"/>
      <c r="AR1382" s="16"/>
      <c r="AS1382" s="4"/>
      <c r="AT1382" s="5"/>
    </row>
    <row r="1383" spans="1:46" s="12" customFormat="1" x14ac:dyDescent="0.2">
      <c r="A1383" s="17" t="str">
        <f t="shared" si="21"/>
        <v/>
      </c>
      <c r="C1383" s="13"/>
      <c r="D1383" s="14"/>
      <c r="G1383" s="14"/>
      <c r="H1383" s="13"/>
      <c r="I1383" s="6"/>
      <c r="K1383" s="14"/>
      <c r="O1383" s="14"/>
      <c r="Q1383" s="14"/>
      <c r="S1383" s="14"/>
      <c r="U1383" s="14"/>
      <c r="W1383" s="14"/>
      <c r="Y1383" s="14"/>
      <c r="AA1383" s="14"/>
      <c r="AC1383" s="14"/>
      <c r="AJ1383" s="15"/>
      <c r="AN1383" s="15"/>
      <c r="AP1383" s="16"/>
      <c r="AQ1383" s="16"/>
      <c r="AR1383" s="16"/>
      <c r="AS1383" s="4"/>
      <c r="AT1383" s="5"/>
    </row>
    <row r="1384" spans="1:46" s="12" customFormat="1" x14ac:dyDescent="0.2">
      <c r="A1384" s="17" t="str">
        <f t="shared" si="21"/>
        <v/>
      </c>
      <c r="C1384" s="13"/>
      <c r="D1384" s="14"/>
      <c r="G1384" s="14"/>
      <c r="H1384" s="13"/>
      <c r="I1384" s="6"/>
      <c r="K1384" s="14"/>
      <c r="O1384" s="14"/>
      <c r="Q1384" s="14"/>
      <c r="S1384" s="14"/>
      <c r="U1384" s="14"/>
      <c r="W1384" s="14"/>
      <c r="Y1384" s="14"/>
      <c r="AA1384" s="14"/>
      <c r="AC1384" s="14"/>
      <c r="AJ1384" s="15"/>
      <c r="AN1384" s="15"/>
      <c r="AP1384" s="16"/>
      <c r="AQ1384" s="16"/>
      <c r="AR1384" s="16"/>
      <c r="AS1384" s="4"/>
      <c r="AT1384" s="5"/>
    </row>
    <row r="1385" spans="1:46" s="12" customFormat="1" x14ac:dyDescent="0.2">
      <c r="A1385" s="17" t="str">
        <f t="shared" si="21"/>
        <v/>
      </c>
      <c r="C1385" s="13"/>
      <c r="D1385" s="14"/>
      <c r="G1385" s="14"/>
      <c r="H1385" s="13"/>
      <c r="I1385" s="6"/>
      <c r="K1385" s="14"/>
      <c r="O1385" s="14"/>
      <c r="Q1385" s="14"/>
      <c r="S1385" s="14"/>
      <c r="U1385" s="14"/>
      <c r="W1385" s="14"/>
      <c r="Y1385" s="14"/>
      <c r="AA1385" s="14"/>
      <c r="AC1385" s="14"/>
      <c r="AJ1385" s="15"/>
      <c r="AN1385" s="15"/>
      <c r="AP1385" s="16"/>
      <c r="AQ1385" s="16"/>
      <c r="AR1385" s="16"/>
      <c r="AS1385" s="4"/>
      <c r="AT1385" s="5"/>
    </row>
    <row r="1386" spans="1:46" s="12" customFormat="1" x14ac:dyDescent="0.2">
      <c r="A1386" s="17" t="str">
        <f t="shared" si="21"/>
        <v/>
      </c>
      <c r="C1386" s="13"/>
      <c r="D1386" s="14"/>
      <c r="G1386" s="14"/>
      <c r="H1386" s="13"/>
      <c r="I1386" s="6"/>
      <c r="K1386" s="14"/>
      <c r="O1386" s="14"/>
      <c r="Q1386" s="14"/>
      <c r="S1386" s="14"/>
      <c r="U1386" s="14"/>
      <c r="W1386" s="14"/>
      <c r="Y1386" s="14"/>
      <c r="AA1386" s="14"/>
      <c r="AC1386" s="14"/>
      <c r="AJ1386" s="15"/>
      <c r="AN1386" s="15"/>
      <c r="AP1386" s="16"/>
      <c r="AQ1386" s="16"/>
      <c r="AR1386" s="16"/>
      <c r="AS1386" s="4"/>
      <c r="AT1386" s="5"/>
    </row>
    <row r="1387" spans="1:46" s="12" customFormat="1" x14ac:dyDescent="0.2">
      <c r="A1387" s="17" t="str">
        <f t="shared" si="21"/>
        <v/>
      </c>
      <c r="C1387" s="13"/>
      <c r="D1387" s="14"/>
      <c r="G1387" s="14"/>
      <c r="H1387" s="13"/>
      <c r="I1387" s="6"/>
      <c r="K1387" s="14"/>
      <c r="O1387" s="14"/>
      <c r="Q1387" s="14"/>
      <c r="S1387" s="14"/>
      <c r="U1387" s="14"/>
      <c r="W1387" s="14"/>
      <c r="Y1387" s="14"/>
      <c r="AA1387" s="14"/>
      <c r="AC1387" s="14"/>
      <c r="AJ1387" s="15"/>
      <c r="AN1387" s="15"/>
      <c r="AP1387" s="16"/>
      <c r="AQ1387" s="16"/>
      <c r="AR1387" s="16"/>
      <c r="AS1387" s="4"/>
      <c r="AT1387" s="5"/>
    </row>
    <row r="1388" spans="1:46" s="12" customFormat="1" x14ac:dyDescent="0.2">
      <c r="A1388" s="17" t="str">
        <f t="shared" si="21"/>
        <v/>
      </c>
      <c r="C1388" s="13"/>
      <c r="D1388" s="14"/>
      <c r="G1388" s="14"/>
      <c r="H1388" s="13"/>
      <c r="I1388" s="6"/>
      <c r="K1388" s="14"/>
      <c r="O1388" s="14"/>
      <c r="Q1388" s="14"/>
      <c r="S1388" s="14"/>
      <c r="U1388" s="14"/>
      <c r="W1388" s="14"/>
      <c r="Y1388" s="14"/>
      <c r="AA1388" s="14"/>
      <c r="AC1388" s="14"/>
      <c r="AJ1388" s="15"/>
      <c r="AN1388" s="15"/>
      <c r="AP1388" s="16"/>
      <c r="AQ1388" s="16"/>
      <c r="AR1388" s="16"/>
      <c r="AS1388" s="4"/>
      <c r="AT1388" s="5"/>
    </row>
    <row r="1389" spans="1:46" s="12" customFormat="1" x14ac:dyDescent="0.2">
      <c r="A1389" s="17" t="str">
        <f t="shared" si="21"/>
        <v/>
      </c>
      <c r="C1389" s="13"/>
      <c r="D1389" s="14"/>
      <c r="G1389" s="14"/>
      <c r="H1389" s="13"/>
      <c r="I1389" s="6"/>
      <c r="K1389" s="14"/>
      <c r="O1389" s="14"/>
      <c r="Q1389" s="14"/>
      <c r="S1389" s="14"/>
      <c r="U1389" s="14"/>
      <c r="W1389" s="14"/>
      <c r="Y1389" s="14"/>
      <c r="AA1389" s="14"/>
      <c r="AC1389" s="14"/>
      <c r="AJ1389" s="15"/>
      <c r="AN1389" s="15"/>
      <c r="AP1389" s="16"/>
      <c r="AQ1389" s="16"/>
      <c r="AR1389" s="16"/>
      <c r="AS1389" s="4"/>
      <c r="AT1389" s="5"/>
    </row>
    <row r="1390" spans="1:46" s="12" customFormat="1" x14ac:dyDescent="0.2">
      <c r="A1390" s="17" t="str">
        <f t="shared" si="21"/>
        <v/>
      </c>
      <c r="C1390" s="13"/>
      <c r="D1390" s="14"/>
      <c r="G1390" s="14"/>
      <c r="H1390" s="13"/>
      <c r="I1390" s="6"/>
      <c r="K1390" s="14"/>
      <c r="O1390" s="14"/>
      <c r="Q1390" s="14"/>
      <c r="S1390" s="14"/>
      <c r="U1390" s="14"/>
      <c r="W1390" s="14"/>
      <c r="Y1390" s="14"/>
      <c r="AA1390" s="14"/>
      <c r="AC1390" s="14"/>
      <c r="AJ1390" s="15"/>
      <c r="AN1390" s="15"/>
      <c r="AP1390" s="16"/>
      <c r="AQ1390" s="16"/>
      <c r="AR1390" s="16"/>
      <c r="AS1390" s="4"/>
      <c r="AT1390" s="5"/>
    </row>
    <row r="1391" spans="1:46" s="12" customFormat="1" x14ac:dyDescent="0.2">
      <c r="A1391" s="17" t="str">
        <f t="shared" si="21"/>
        <v/>
      </c>
      <c r="C1391" s="13"/>
      <c r="D1391" s="14"/>
      <c r="G1391" s="14"/>
      <c r="H1391" s="13"/>
      <c r="I1391" s="6"/>
      <c r="K1391" s="14"/>
      <c r="O1391" s="14"/>
      <c r="Q1391" s="14"/>
      <c r="S1391" s="14"/>
      <c r="U1391" s="14"/>
      <c r="W1391" s="14"/>
      <c r="Y1391" s="14"/>
      <c r="AA1391" s="14"/>
      <c r="AC1391" s="14"/>
      <c r="AJ1391" s="15"/>
      <c r="AN1391" s="15"/>
      <c r="AP1391" s="16"/>
      <c r="AQ1391" s="16"/>
      <c r="AR1391" s="16"/>
      <c r="AS1391" s="4"/>
      <c r="AT1391" s="5"/>
    </row>
    <row r="1392" spans="1:46" s="12" customFormat="1" x14ac:dyDescent="0.2">
      <c r="A1392" s="17" t="str">
        <f t="shared" si="21"/>
        <v/>
      </c>
      <c r="C1392" s="13"/>
      <c r="D1392" s="14"/>
      <c r="G1392" s="14"/>
      <c r="H1392" s="13"/>
      <c r="I1392" s="6"/>
      <c r="K1392" s="14"/>
      <c r="O1392" s="14"/>
      <c r="Q1392" s="14"/>
      <c r="S1392" s="14"/>
      <c r="U1392" s="14"/>
      <c r="W1392" s="14"/>
      <c r="Y1392" s="14"/>
      <c r="AA1392" s="14"/>
      <c r="AC1392" s="14"/>
      <c r="AJ1392" s="15"/>
      <c r="AN1392" s="15"/>
      <c r="AP1392" s="16"/>
      <c r="AQ1392" s="16"/>
      <c r="AR1392" s="16"/>
      <c r="AS1392" s="4"/>
      <c r="AT1392" s="5"/>
    </row>
    <row r="1393" spans="1:46" s="12" customFormat="1" x14ac:dyDescent="0.2">
      <c r="A1393" s="17" t="str">
        <f t="shared" si="21"/>
        <v/>
      </c>
      <c r="C1393" s="13"/>
      <c r="D1393" s="14"/>
      <c r="G1393" s="14"/>
      <c r="H1393" s="13"/>
      <c r="I1393" s="6"/>
      <c r="K1393" s="14"/>
      <c r="O1393" s="14"/>
      <c r="Q1393" s="14"/>
      <c r="S1393" s="14"/>
      <c r="U1393" s="14"/>
      <c r="W1393" s="14"/>
      <c r="Y1393" s="14"/>
      <c r="AA1393" s="14"/>
      <c r="AC1393" s="14"/>
      <c r="AJ1393" s="15"/>
      <c r="AN1393" s="15"/>
      <c r="AP1393" s="16"/>
      <c r="AQ1393" s="16"/>
      <c r="AR1393" s="16"/>
      <c r="AS1393" s="4"/>
      <c r="AT1393" s="5"/>
    </row>
    <row r="1394" spans="1:46" s="12" customFormat="1" x14ac:dyDescent="0.2">
      <c r="A1394" s="17" t="str">
        <f t="shared" si="21"/>
        <v/>
      </c>
      <c r="C1394" s="13"/>
      <c r="D1394" s="14"/>
      <c r="G1394" s="14"/>
      <c r="H1394" s="13"/>
      <c r="I1394" s="6"/>
      <c r="K1394" s="14"/>
      <c r="O1394" s="14"/>
      <c r="Q1394" s="14"/>
      <c r="S1394" s="14"/>
      <c r="U1394" s="14"/>
      <c r="W1394" s="14"/>
      <c r="Y1394" s="14"/>
      <c r="AA1394" s="14"/>
      <c r="AC1394" s="14"/>
      <c r="AJ1394" s="15"/>
      <c r="AN1394" s="15"/>
      <c r="AP1394" s="16"/>
      <c r="AQ1394" s="16"/>
      <c r="AR1394" s="16"/>
      <c r="AS1394" s="4"/>
      <c r="AT1394" s="5"/>
    </row>
    <row r="1395" spans="1:46" s="12" customFormat="1" x14ac:dyDescent="0.2">
      <c r="A1395" s="17" t="str">
        <f t="shared" si="21"/>
        <v/>
      </c>
      <c r="C1395" s="13"/>
      <c r="D1395" s="14"/>
      <c r="G1395" s="14"/>
      <c r="H1395" s="13"/>
      <c r="I1395" s="6"/>
      <c r="K1395" s="14"/>
      <c r="O1395" s="14"/>
      <c r="Q1395" s="14"/>
      <c r="S1395" s="14"/>
      <c r="U1395" s="14"/>
      <c r="W1395" s="14"/>
      <c r="Y1395" s="14"/>
      <c r="AA1395" s="14"/>
      <c r="AC1395" s="14"/>
      <c r="AJ1395" s="15"/>
      <c r="AN1395" s="15"/>
      <c r="AP1395" s="16"/>
      <c r="AQ1395" s="16"/>
      <c r="AR1395" s="16"/>
      <c r="AS1395" s="4"/>
      <c r="AT1395" s="5"/>
    </row>
    <row r="1396" spans="1:46" s="12" customFormat="1" x14ac:dyDescent="0.2">
      <c r="A1396" s="17" t="str">
        <f t="shared" si="21"/>
        <v/>
      </c>
      <c r="C1396" s="13"/>
      <c r="D1396" s="14"/>
      <c r="G1396" s="14"/>
      <c r="H1396" s="13"/>
      <c r="I1396" s="6"/>
      <c r="K1396" s="14"/>
      <c r="O1396" s="14"/>
      <c r="Q1396" s="14"/>
      <c r="S1396" s="14"/>
      <c r="U1396" s="14"/>
      <c r="W1396" s="14"/>
      <c r="Y1396" s="14"/>
      <c r="AA1396" s="14"/>
      <c r="AC1396" s="14"/>
      <c r="AJ1396" s="15"/>
      <c r="AN1396" s="15"/>
      <c r="AP1396" s="16"/>
      <c r="AQ1396" s="16"/>
      <c r="AR1396" s="16"/>
      <c r="AS1396" s="4"/>
      <c r="AT1396" s="5"/>
    </row>
    <row r="1397" spans="1:46" s="12" customFormat="1" x14ac:dyDescent="0.2">
      <c r="A1397" s="17" t="str">
        <f t="shared" si="21"/>
        <v/>
      </c>
      <c r="C1397" s="13"/>
      <c r="D1397" s="14"/>
      <c r="G1397" s="14"/>
      <c r="H1397" s="13"/>
      <c r="I1397" s="6"/>
      <c r="K1397" s="14"/>
      <c r="O1397" s="14"/>
      <c r="Q1397" s="14"/>
      <c r="S1397" s="14"/>
      <c r="U1397" s="14"/>
      <c r="W1397" s="14"/>
      <c r="Y1397" s="14"/>
      <c r="AA1397" s="14"/>
      <c r="AC1397" s="14"/>
      <c r="AJ1397" s="15"/>
      <c r="AN1397" s="15"/>
      <c r="AP1397" s="16"/>
      <c r="AQ1397" s="16"/>
      <c r="AR1397" s="16"/>
      <c r="AS1397" s="4"/>
      <c r="AT1397" s="5"/>
    </row>
    <row r="1398" spans="1:46" s="12" customFormat="1" x14ac:dyDescent="0.2">
      <c r="A1398" s="17" t="str">
        <f t="shared" si="21"/>
        <v/>
      </c>
      <c r="C1398" s="13"/>
      <c r="D1398" s="14"/>
      <c r="G1398" s="14"/>
      <c r="H1398" s="13"/>
      <c r="I1398" s="6"/>
      <c r="K1398" s="14"/>
      <c r="O1398" s="14"/>
      <c r="Q1398" s="14"/>
      <c r="S1398" s="14"/>
      <c r="U1398" s="14"/>
      <c r="W1398" s="14"/>
      <c r="Y1398" s="14"/>
      <c r="AA1398" s="14"/>
      <c r="AC1398" s="14"/>
      <c r="AJ1398" s="15"/>
      <c r="AN1398" s="15"/>
      <c r="AP1398" s="16"/>
      <c r="AQ1398" s="16"/>
      <c r="AR1398" s="16"/>
      <c r="AS1398" s="4"/>
      <c r="AT1398" s="5"/>
    </row>
    <row r="1399" spans="1:46" s="12" customFormat="1" x14ac:dyDescent="0.2">
      <c r="A1399" s="17" t="str">
        <f t="shared" si="21"/>
        <v/>
      </c>
      <c r="C1399" s="13"/>
      <c r="D1399" s="14"/>
      <c r="G1399" s="14"/>
      <c r="H1399" s="13"/>
      <c r="I1399" s="6"/>
      <c r="K1399" s="14"/>
      <c r="O1399" s="14"/>
      <c r="Q1399" s="14"/>
      <c r="S1399" s="14"/>
      <c r="U1399" s="14"/>
      <c r="W1399" s="14"/>
      <c r="Y1399" s="14"/>
      <c r="AA1399" s="14"/>
      <c r="AC1399" s="14"/>
      <c r="AJ1399" s="15"/>
      <c r="AN1399" s="15"/>
      <c r="AP1399" s="16"/>
      <c r="AQ1399" s="16"/>
      <c r="AR1399" s="16"/>
      <c r="AS1399" s="4"/>
      <c r="AT1399" s="5"/>
    </row>
    <row r="1400" spans="1:46" s="12" customFormat="1" x14ac:dyDescent="0.2">
      <c r="A1400" s="17" t="str">
        <f t="shared" si="21"/>
        <v/>
      </c>
      <c r="C1400" s="13"/>
      <c r="D1400" s="14"/>
      <c r="G1400" s="14"/>
      <c r="H1400" s="13"/>
      <c r="I1400" s="6"/>
      <c r="K1400" s="14"/>
      <c r="O1400" s="14"/>
      <c r="Q1400" s="14"/>
      <c r="S1400" s="14"/>
      <c r="U1400" s="14"/>
      <c r="W1400" s="14"/>
      <c r="Y1400" s="14"/>
      <c r="AA1400" s="14"/>
      <c r="AC1400" s="14"/>
      <c r="AJ1400" s="15"/>
      <c r="AN1400" s="15"/>
      <c r="AP1400" s="16"/>
      <c r="AQ1400" s="16"/>
      <c r="AR1400" s="16"/>
      <c r="AS1400" s="4"/>
      <c r="AT1400" s="5"/>
    </row>
    <row r="1401" spans="1:46" s="12" customFormat="1" x14ac:dyDescent="0.2">
      <c r="A1401" s="17" t="str">
        <f t="shared" si="21"/>
        <v/>
      </c>
      <c r="C1401" s="13"/>
      <c r="D1401" s="14"/>
      <c r="G1401" s="14"/>
      <c r="H1401" s="13"/>
      <c r="I1401" s="6"/>
      <c r="K1401" s="14"/>
      <c r="O1401" s="14"/>
      <c r="Q1401" s="14"/>
      <c r="S1401" s="14"/>
      <c r="U1401" s="14"/>
      <c r="W1401" s="14"/>
      <c r="Y1401" s="14"/>
      <c r="AA1401" s="14"/>
      <c r="AC1401" s="14"/>
      <c r="AJ1401" s="15"/>
      <c r="AN1401" s="15"/>
      <c r="AP1401" s="16"/>
      <c r="AQ1401" s="16"/>
      <c r="AR1401" s="16"/>
      <c r="AS1401" s="4"/>
      <c r="AT1401" s="5"/>
    </row>
    <row r="1402" spans="1:46" s="12" customFormat="1" x14ac:dyDescent="0.2">
      <c r="A1402" s="17" t="str">
        <f t="shared" si="21"/>
        <v/>
      </c>
      <c r="C1402" s="13"/>
      <c r="D1402" s="14"/>
      <c r="G1402" s="14"/>
      <c r="H1402" s="13"/>
      <c r="I1402" s="6"/>
      <c r="K1402" s="14"/>
      <c r="O1402" s="14"/>
      <c r="Q1402" s="14"/>
      <c r="S1402" s="14"/>
      <c r="U1402" s="14"/>
      <c r="W1402" s="14"/>
      <c r="Y1402" s="14"/>
      <c r="AA1402" s="14"/>
      <c r="AC1402" s="14"/>
      <c r="AJ1402" s="15"/>
      <c r="AN1402" s="15"/>
      <c r="AP1402" s="16"/>
      <c r="AQ1402" s="16"/>
      <c r="AR1402" s="16"/>
      <c r="AS1402" s="4"/>
      <c r="AT1402" s="5"/>
    </row>
    <row r="1403" spans="1:46" s="12" customFormat="1" x14ac:dyDescent="0.2">
      <c r="A1403" s="17" t="str">
        <f t="shared" si="21"/>
        <v/>
      </c>
      <c r="C1403" s="13"/>
      <c r="D1403" s="14"/>
      <c r="G1403" s="14"/>
      <c r="H1403" s="13"/>
      <c r="I1403" s="6"/>
      <c r="K1403" s="14"/>
      <c r="O1403" s="14"/>
      <c r="Q1403" s="14"/>
      <c r="S1403" s="14"/>
      <c r="U1403" s="14"/>
      <c r="W1403" s="14"/>
      <c r="Y1403" s="14"/>
      <c r="AA1403" s="14"/>
      <c r="AC1403" s="14"/>
      <c r="AJ1403" s="15"/>
      <c r="AN1403" s="15"/>
      <c r="AP1403" s="16"/>
      <c r="AQ1403" s="16"/>
      <c r="AR1403" s="16"/>
      <c r="AS1403" s="4"/>
      <c r="AT1403" s="5"/>
    </row>
    <row r="1404" spans="1:46" s="12" customFormat="1" x14ac:dyDescent="0.2">
      <c r="A1404" s="17" t="str">
        <f t="shared" si="21"/>
        <v/>
      </c>
      <c r="C1404" s="13"/>
      <c r="D1404" s="14"/>
      <c r="G1404" s="14"/>
      <c r="H1404" s="13"/>
      <c r="I1404" s="6"/>
      <c r="K1404" s="14"/>
      <c r="O1404" s="14"/>
      <c r="Q1404" s="14"/>
      <c r="S1404" s="14"/>
      <c r="U1404" s="14"/>
      <c r="W1404" s="14"/>
      <c r="Y1404" s="14"/>
      <c r="AA1404" s="14"/>
      <c r="AC1404" s="14"/>
      <c r="AJ1404" s="15"/>
      <c r="AN1404" s="15"/>
      <c r="AP1404" s="16"/>
      <c r="AQ1404" s="16"/>
      <c r="AR1404" s="16"/>
      <c r="AS1404" s="4"/>
      <c r="AT1404" s="5"/>
    </row>
    <row r="1405" spans="1:46" s="12" customFormat="1" x14ac:dyDescent="0.2">
      <c r="A1405" s="17" t="str">
        <f t="shared" si="21"/>
        <v/>
      </c>
      <c r="C1405" s="13"/>
      <c r="D1405" s="14"/>
      <c r="G1405" s="14"/>
      <c r="H1405" s="13"/>
      <c r="I1405" s="6"/>
      <c r="K1405" s="14"/>
      <c r="O1405" s="14"/>
      <c r="Q1405" s="14"/>
      <c r="S1405" s="14"/>
      <c r="U1405" s="14"/>
      <c r="W1405" s="14"/>
      <c r="Y1405" s="14"/>
      <c r="AA1405" s="14"/>
      <c r="AC1405" s="14"/>
      <c r="AJ1405" s="15"/>
      <c r="AN1405" s="15"/>
      <c r="AP1405" s="16"/>
      <c r="AQ1405" s="16"/>
      <c r="AR1405" s="16"/>
      <c r="AS1405" s="4"/>
      <c r="AT1405" s="5"/>
    </row>
    <row r="1406" spans="1:46" s="12" customFormat="1" x14ac:dyDescent="0.2">
      <c r="A1406" s="17" t="str">
        <f t="shared" si="21"/>
        <v/>
      </c>
      <c r="C1406" s="13"/>
      <c r="D1406" s="14"/>
      <c r="G1406" s="14"/>
      <c r="H1406" s="13"/>
      <c r="I1406" s="6"/>
      <c r="K1406" s="14"/>
      <c r="O1406" s="14"/>
      <c r="Q1406" s="14"/>
      <c r="S1406" s="14"/>
      <c r="U1406" s="14"/>
      <c r="W1406" s="14"/>
      <c r="Y1406" s="14"/>
      <c r="AA1406" s="14"/>
      <c r="AC1406" s="14"/>
      <c r="AJ1406" s="15"/>
      <c r="AN1406" s="15"/>
      <c r="AP1406" s="16"/>
      <c r="AQ1406" s="16"/>
      <c r="AR1406" s="16"/>
      <c r="AS1406" s="4"/>
      <c r="AT1406" s="5"/>
    </row>
    <row r="1407" spans="1:46" s="12" customFormat="1" x14ac:dyDescent="0.2">
      <c r="A1407" s="17" t="str">
        <f t="shared" si="21"/>
        <v/>
      </c>
      <c r="C1407" s="13"/>
      <c r="D1407" s="14"/>
      <c r="G1407" s="14"/>
      <c r="H1407" s="13"/>
      <c r="I1407" s="6"/>
      <c r="K1407" s="14"/>
      <c r="O1407" s="14"/>
      <c r="Q1407" s="14"/>
      <c r="S1407" s="14"/>
      <c r="U1407" s="14"/>
      <c r="W1407" s="14"/>
      <c r="Y1407" s="14"/>
      <c r="AA1407" s="14"/>
      <c r="AC1407" s="14"/>
      <c r="AJ1407" s="15"/>
      <c r="AN1407" s="15"/>
      <c r="AP1407" s="16"/>
      <c r="AQ1407" s="16"/>
      <c r="AR1407" s="16"/>
      <c r="AS1407" s="4"/>
      <c r="AT1407" s="5"/>
    </row>
    <row r="1408" spans="1:46" s="12" customFormat="1" x14ac:dyDescent="0.2">
      <c r="A1408" s="17" t="str">
        <f t="shared" si="21"/>
        <v/>
      </c>
      <c r="C1408" s="13"/>
      <c r="D1408" s="14"/>
      <c r="G1408" s="14"/>
      <c r="H1408" s="13"/>
      <c r="I1408" s="6"/>
      <c r="K1408" s="14"/>
      <c r="O1408" s="14"/>
      <c r="Q1408" s="14"/>
      <c r="S1408" s="14"/>
      <c r="U1408" s="14"/>
      <c r="W1408" s="14"/>
      <c r="Y1408" s="14"/>
      <c r="AA1408" s="14"/>
      <c r="AC1408" s="14"/>
      <c r="AJ1408" s="15"/>
      <c r="AN1408" s="15"/>
      <c r="AP1408" s="16"/>
      <c r="AQ1408" s="16"/>
      <c r="AR1408" s="16"/>
      <c r="AS1408" s="4"/>
      <c r="AT1408" s="5"/>
    </row>
    <row r="1409" spans="1:46" s="12" customFormat="1" x14ac:dyDescent="0.2">
      <c r="A1409" s="17" t="str">
        <f t="shared" si="21"/>
        <v/>
      </c>
      <c r="C1409" s="13"/>
      <c r="D1409" s="14"/>
      <c r="G1409" s="14"/>
      <c r="H1409" s="13"/>
      <c r="I1409" s="6"/>
      <c r="K1409" s="14"/>
      <c r="O1409" s="14"/>
      <c r="Q1409" s="14"/>
      <c r="S1409" s="14"/>
      <c r="U1409" s="14"/>
      <c r="W1409" s="14"/>
      <c r="Y1409" s="14"/>
      <c r="AA1409" s="14"/>
      <c r="AC1409" s="14"/>
      <c r="AJ1409" s="15"/>
      <c r="AN1409" s="15"/>
      <c r="AP1409" s="16"/>
      <c r="AQ1409" s="16"/>
      <c r="AR1409" s="16"/>
      <c r="AS1409" s="4"/>
      <c r="AT1409" s="5"/>
    </row>
    <row r="1410" spans="1:46" s="12" customFormat="1" x14ac:dyDescent="0.2">
      <c r="A1410" s="17" t="str">
        <f t="shared" si="21"/>
        <v/>
      </c>
      <c r="C1410" s="13"/>
      <c r="D1410" s="14"/>
      <c r="G1410" s="14"/>
      <c r="H1410" s="13"/>
      <c r="I1410" s="6"/>
      <c r="K1410" s="14"/>
      <c r="O1410" s="14"/>
      <c r="Q1410" s="14"/>
      <c r="S1410" s="14"/>
      <c r="U1410" s="14"/>
      <c r="W1410" s="14"/>
      <c r="Y1410" s="14"/>
      <c r="AA1410" s="14"/>
      <c r="AC1410" s="14"/>
      <c r="AJ1410" s="15"/>
      <c r="AN1410" s="15"/>
      <c r="AP1410" s="16"/>
      <c r="AQ1410" s="16"/>
      <c r="AR1410" s="16"/>
      <c r="AS1410" s="4"/>
      <c r="AT1410" s="5"/>
    </row>
    <row r="1411" spans="1:46" s="12" customFormat="1" x14ac:dyDescent="0.2">
      <c r="A1411" s="17" t="str">
        <f t="shared" ref="A1411:A1474" si="22">IF(OR(B1411="",C1411="",D1411=""),"",IF(D1411="Rutongo Mines",1&amp;YEAR(C1411)&amp;RIGHT(10000+B1411,4),IF(D1411="Piran Musha",3&amp;YEAR(C1411)&amp;RIGHT(10000+B1411,4),2&amp;YEAR(C1411)&amp;RIGHT(10000+B1411,4))))</f>
        <v/>
      </c>
      <c r="C1411" s="13"/>
      <c r="D1411" s="14"/>
      <c r="G1411" s="14"/>
      <c r="H1411" s="13"/>
      <c r="I1411" s="6"/>
      <c r="K1411" s="14"/>
      <c r="O1411" s="14"/>
      <c r="Q1411" s="14"/>
      <c r="S1411" s="14"/>
      <c r="U1411" s="14"/>
      <c r="W1411" s="14"/>
      <c r="Y1411" s="14"/>
      <c r="AA1411" s="14"/>
      <c r="AC1411" s="14"/>
      <c r="AJ1411" s="15"/>
      <c r="AN1411" s="15"/>
      <c r="AP1411" s="16"/>
      <c r="AQ1411" s="16"/>
      <c r="AR1411" s="16"/>
      <c r="AS1411" s="4"/>
      <c r="AT1411" s="5"/>
    </row>
    <row r="1412" spans="1:46" s="12" customFormat="1" x14ac:dyDescent="0.2">
      <c r="A1412" s="17" t="str">
        <f t="shared" si="22"/>
        <v/>
      </c>
      <c r="C1412" s="13"/>
      <c r="D1412" s="14"/>
      <c r="G1412" s="14"/>
      <c r="H1412" s="13"/>
      <c r="I1412" s="6"/>
      <c r="K1412" s="14"/>
      <c r="O1412" s="14"/>
      <c r="Q1412" s="14"/>
      <c r="S1412" s="14"/>
      <c r="U1412" s="14"/>
      <c r="W1412" s="14"/>
      <c r="Y1412" s="14"/>
      <c r="AA1412" s="14"/>
      <c r="AC1412" s="14"/>
      <c r="AJ1412" s="15"/>
      <c r="AN1412" s="15"/>
      <c r="AP1412" s="16"/>
      <c r="AQ1412" s="16"/>
      <c r="AR1412" s="16"/>
      <c r="AS1412" s="4"/>
      <c r="AT1412" s="5"/>
    </row>
    <row r="1413" spans="1:46" s="12" customFormat="1" x14ac:dyDescent="0.2">
      <c r="A1413" s="17" t="str">
        <f t="shared" si="22"/>
        <v/>
      </c>
      <c r="C1413" s="13"/>
      <c r="D1413" s="14"/>
      <c r="G1413" s="14"/>
      <c r="H1413" s="13"/>
      <c r="I1413" s="6"/>
      <c r="K1413" s="14"/>
      <c r="O1413" s="14"/>
      <c r="Q1413" s="14"/>
      <c r="S1413" s="14"/>
      <c r="U1413" s="14"/>
      <c r="W1413" s="14"/>
      <c r="Y1413" s="14"/>
      <c r="AA1413" s="14"/>
      <c r="AC1413" s="14"/>
      <c r="AJ1413" s="15"/>
      <c r="AN1413" s="15"/>
      <c r="AP1413" s="16"/>
      <c r="AQ1413" s="16"/>
      <c r="AR1413" s="16"/>
      <c r="AS1413" s="4"/>
      <c r="AT1413" s="5"/>
    </row>
    <row r="1414" spans="1:46" s="12" customFormat="1" x14ac:dyDescent="0.2">
      <c r="A1414" s="17" t="str">
        <f t="shared" si="22"/>
        <v/>
      </c>
      <c r="C1414" s="13"/>
      <c r="D1414" s="14"/>
      <c r="G1414" s="14"/>
      <c r="H1414" s="13"/>
      <c r="I1414" s="6"/>
      <c r="K1414" s="14"/>
      <c r="O1414" s="14"/>
      <c r="Q1414" s="14"/>
      <c r="S1414" s="14"/>
      <c r="U1414" s="14"/>
      <c r="W1414" s="14"/>
      <c r="Y1414" s="14"/>
      <c r="AA1414" s="14"/>
      <c r="AC1414" s="14"/>
      <c r="AJ1414" s="15"/>
      <c r="AN1414" s="15"/>
      <c r="AP1414" s="16"/>
      <c r="AQ1414" s="16"/>
      <c r="AR1414" s="16"/>
      <c r="AS1414" s="4"/>
      <c r="AT1414" s="5"/>
    </row>
    <row r="1415" spans="1:46" s="12" customFormat="1" x14ac:dyDescent="0.2">
      <c r="A1415" s="17" t="str">
        <f t="shared" si="22"/>
        <v/>
      </c>
      <c r="C1415" s="13"/>
      <c r="D1415" s="14"/>
      <c r="G1415" s="14"/>
      <c r="H1415" s="13"/>
      <c r="I1415" s="6"/>
      <c r="K1415" s="14"/>
      <c r="O1415" s="14"/>
      <c r="Q1415" s="14"/>
      <c r="S1415" s="14"/>
      <c r="U1415" s="14"/>
      <c r="W1415" s="14"/>
      <c r="Y1415" s="14"/>
      <c r="AA1415" s="14"/>
      <c r="AC1415" s="14"/>
      <c r="AJ1415" s="15"/>
      <c r="AN1415" s="15"/>
      <c r="AP1415" s="16"/>
      <c r="AQ1415" s="16"/>
      <c r="AR1415" s="16"/>
      <c r="AS1415" s="4"/>
      <c r="AT1415" s="5"/>
    </row>
    <row r="1416" spans="1:46" s="12" customFormat="1" x14ac:dyDescent="0.2">
      <c r="A1416" s="17" t="str">
        <f t="shared" si="22"/>
        <v/>
      </c>
      <c r="C1416" s="13"/>
      <c r="D1416" s="14"/>
      <c r="G1416" s="14"/>
      <c r="H1416" s="13"/>
      <c r="I1416" s="6"/>
      <c r="K1416" s="14"/>
      <c r="O1416" s="14"/>
      <c r="Q1416" s="14"/>
      <c r="S1416" s="14"/>
      <c r="U1416" s="14"/>
      <c r="W1416" s="14"/>
      <c r="Y1416" s="14"/>
      <c r="AA1416" s="14"/>
      <c r="AC1416" s="14"/>
      <c r="AJ1416" s="15"/>
      <c r="AN1416" s="15"/>
      <c r="AP1416" s="16"/>
      <c r="AQ1416" s="16"/>
      <c r="AR1416" s="16"/>
      <c r="AS1416" s="4"/>
      <c r="AT1416" s="5"/>
    </row>
    <row r="1417" spans="1:46" s="12" customFormat="1" x14ac:dyDescent="0.2">
      <c r="A1417" s="17" t="str">
        <f t="shared" si="22"/>
        <v/>
      </c>
      <c r="C1417" s="13"/>
      <c r="D1417" s="14"/>
      <c r="G1417" s="14"/>
      <c r="H1417" s="13"/>
      <c r="I1417" s="6"/>
      <c r="K1417" s="14"/>
      <c r="O1417" s="14"/>
      <c r="Q1417" s="14"/>
      <c r="S1417" s="14"/>
      <c r="U1417" s="14"/>
      <c r="W1417" s="14"/>
      <c r="Y1417" s="14"/>
      <c r="AA1417" s="14"/>
      <c r="AC1417" s="14"/>
      <c r="AJ1417" s="15"/>
      <c r="AN1417" s="15"/>
      <c r="AP1417" s="16"/>
      <c r="AQ1417" s="16"/>
      <c r="AR1417" s="16"/>
      <c r="AS1417" s="4"/>
      <c r="AT1417" s="5"/>
    </row>
    <row r="1418" spans="1:46" s="12" customFormat="1" x14ac:dyDescent="0.2">
      <c r="A1418" s="17" t="str">
        <f t="shared" si="22"/>
        <v/>
      </c>
      <c r="C1418" s="13"/>
      <c r="D1418" s="14"/>
      <c r="G1418" s="14"/>
      <c r="H1418" s="13"/>
      <c r="I1418" s="6"/>
      <c r="K1418" s="14"/>
      <c r="O1418" s="14"/>
      <c r="Q1418" s="14"/>
      <c r="S1418" s="14"/>
      <c r="U1418" s="14"/>
      <c r="W1418" s="14"/>
      <c r="Y1418" s="14"/>
      <c r="AA1418" s="14"/>
      <c r="AC1418" s="14"/>
      <c r="AJ1418" s="15"/>
      <c r="AN1418" s="15"/>
      <c r="AP1418" s="16"/>
      <c r="AQ1418" s="16"/>
      <c r="AR1418" s="16"/>
      <c r="AS1418" s="4"/>
      <c r="AT1418" s="5"/>
    </row>
    <row r="1419" spans="1:46" s="12" customFormat="1" x14ac:dyDescent="0.2">
      <c r="A1419" s="17" t="str">
        <f t="shared" si="22"/>
        <v/>
      </c>
      <c r="C1419" s="13"/>
      <c r="D1419" s="14"/>
      <c r="G1419" s="14"/>
      <c r="H1419" s="13"/>
      <c r="I1419" s="6"/>
      <c r="K1419" s="14"/>
      <c r="O1419" s="14"/>
      <c r="Q1419" s="14"/>
      <c r="S1419" s="14"/>
      <c r="U1419" s="14"/>
      <c r="W1419" s="14"/>
      <c r="Y1419" s="14"/>
      <c r="AA1419" s="14"/>
      <c r="AC1419" s="14"/>
      <c r="AJ1419" s="15"/>
      <c r="AN1419" s="15"/>
      <c r="AP1419" s="16"/>
      <c r="AQ1419" s="16"/>
      <c r="AR1419" s="16"/>
      <c r="AS1419" s="4"/>
      <c r="AT1419" s="5"/>
    </row>
    <row r="1420" spans="1:46" s="12" customFormat="1" x14ac:dyDescent="0.2">
      <c r="A1420" s="17" t="str">
        <f t="shared" si="22"/>
        <v/>
      </c>
      <c r="C1420" s="13"/>
      <c r="D1420" s="14"/>
      <c r="G1420" s="14"/>
      <c r="H1420" s="13"/>
      <c r="I1420" s="6"/>
      <c r="K1420" s="14"/>
      <c r="O1420" s="14"/>
      <c r="Q1420" s="14"/>
      <c r="S1420" s="14"/>
      <c r="U1420" s="14"/>
      <c r="W1420" s="14"/>
      <c r="Y1420" s="14"/>
      <c r="AA1420" s="14"/>
      <c r="AC1420" s="14"/>
      <c r="AJ1420" s="15"/>
      <c r="AN1420" s="15"/>
      <c r="AP1420" s="16"/>
      <c r="AQ1420" s="16"/>
      <c r="AR1420" s="16"/>
      <c r="AS1420" s="4"/>
      <c r="AT1420" s="5"/>
    </row>
    <row r="1421" spans="1:46" s="12" customFormat="1" x14ac:dyDescent="0.2">
      <c r="A1421" s="17" t="str">
        <f t="shared" si="22"/>
        <v/>
      </c>
      <c r="C1421" s="13"/>
      <c r="D1421" s="14"/>
      <c r="G1421" s="14"/>
      <c r="H1421" s="13"/>
      <c r="I1421" s="6"/>
      <c r="K1421" s="14"/>
      <c r="O1421" s="14"/>
      <c r="Q1421" s="14"/>
      <c r="S1421" s="14"/>
      <c r="U1421" s="14"/>
      <c r="W1421" s="14"/>
      <c r="Y1421" s="14"/>
      <c r="AA1421" s="14"/>
      <c r="AC1421" s="14"/>
      <c r="AJ1421" s="15"/>
      <c r="AN1421" s="15"/>
      <c r="AP1421" s="16"/>
      <c r="AQ1421" s="16"/>
      <c r="AR1421" s="16"/>
      <c r="AS1421" s="4"/>
      <c r="AT1421" s="5"/>
    </row>
    <row r="1422" spans="1:46" s="12" customFormat="1" x14ac:dyDescent="0.2">
      <c r="A1422" s="17" t="str">
        <f t="shared" si="22"/>
        <v/>
      </c>
      <c r="C1422" s="13"/>
      <c r="D1422" s="14"/>
      <c r="G1422" s="14"/>
      <c r="H1422" s="13"/>
      <c r="I1422" s="6"/>
      <c r="K1422" s="14"/>
      <c r="O1422" s="14"/>
      <c r="Q1422" s="14"/>
      <c r="S1422" s="14"/>
      <c r="U1422" s="14"/>
      <c r="W1422" s="14"/>
      <c r="Y1422" s="14"/>
      <c r="AA1422" s="14"/>
      <c r="AC1422" s="14"/>
      <c r="AJ1422" s="15"/>
      <c r="AN1422" s="15"/>
      <c r="AP1422" s="16"/>
      <c r="AQ1422" s="16"/>
      <c r="AR1422" s="16"/>
      <c r="AS1422" s="4"/>
      <c r="AT1422" s="5"/>
    </row>
    <row r="1423" spans="1:46" s="12" customFormat="1" x14ac:dyDescent="0.2">
      <c r="A1423" s="17" t="str">
        <f t="shared" si="22"/>
        <v/>
      </c>
      <c r="C1423" s="13"/>
      <c r="D1423" s="14"/>
      <c r="G1423" s="14"/>
      <c r="H1423" s="13"/>
      <c r="I1423" s="6"/>
      <c r="K1423" s="14"/>
      <c r="O1423" s="14"/>
      <c r="Q1423" s="14"/>
      <c r="S1423" s="14"/>
      <c r="U1423" s="14"/>
      <c r="W1423" s="14"/>
      <c r="Y1423" s="14"/>
      <c r="AA1423" s="14"/>
      <c r="AC1423" s="14"/>
      <c r="AJ1423" s="15"/>
      <c r="AN1423" s="15"/>
      <c r="AP1423" s="16"/>
      <c r="AQ1423" s="16"/>
      <c r="AR1423" s="16"/>
      <c r="AS1423" s="4"/>
      <c r="AT1423" s="5"/>
    </row>
    <row r="1424" spans="1:46" s="12" customFormat="1" x14ac:dyDescent="0.2">
      <c r="A1424" s="17" t="str">
        <f t="shared" si="22"/>
        <v/>
      </c>
      <c r="C1424" s="13"/>
      <c r="D1424" s="14"/>
      <c r="G1424" s="14"/>
      <c r="H1424" s="13"/>
      <c r="I1424" s="6"/>
      <c r="K1424" s="14"/>
      <c r="O1424" s="14"/>
      <c r="Q1424" s="14"/>
      <c r="S1424" s="14"/>
      <c r="U1424" s="14"/>
      <c r="W1424" s="14"/>
      <c r="Y1424" s="14"/>
      <c r="AA1424" s="14"/>
      <c r="AC1424" s="14"/>
      <c r="AJ1424" s="15"/>
      <c r="AN1424" s="15"/>
      <c r="AP1424" s="16"/>
      <c r="AQ1424" s="16"/>
      <c r="AR1424" s="16"/>
      <c r="AS1424" s="4"/>
      <c r="AT1424" s="5"/>
    </row>
    <row r="1425" spans="1:46" s="12" customFormat="1" x14ac:dyDescent="0.2">
      <c r="A1425" s="17" t="str">
        <f t="shared" si="22"/>
        <v/>
      </c>
      <c r="C1425" s="13"/>
      <c r="D1425" s="14"/>
      <c r="G1425" s="14"/>
      <c r="H1425" s="13"/>
      <c r="I1425" s="6"/>
      <c r="K1425" s="14"/>
      <c r="O1425" s="14"/>
      <c r="Q1425" s="14"/>
      <c r="S1425" s="14"/>
      <c r="U1425" s="14"/>
      <c r="W1425" s="14"/>
      <c r="Y1425" s="14"/>
      <c r="AA1425" s="14"/>
      <c r="AC1425" s="14"/>
      <c r="AJ1425" s="15"/>
      <c r="AN1425" s="15"/>
      <c r="AP1425" s="16"/>
      <c r="AQ1425" s="16"/>
      <c r="AR1425" s="16"/>
      <c r="AS1425" s="4"/>
      <c r="AT1425" s="5"/>
    </row>
    <row r="1426" spans="1:46" s="12" customFormat="1" x14ac:dyDescent="0.2">
      <c r="A1426" s="17" t="str">
        <f t="shared" si="22"/>
        <v/>
      </c>
      <c r="C1426" s="13"/>
      <c r="D1426" s="14"/>
      <c r="G1426" s="14"/>
      <c r="H1426" s="13"/>
      <c r="I1426" s="6"/>
      <c r="K1426" s="14"/>
      <c r="O1426" s="14"/>
      <c r="Q1426" s="14"/>
      <c r="S1426" s="14"/>
      <c r="U1426" s="14"/>
      <c r="W1426" s="14"/>
      <c r="Y1426" s="14"/>
      <c r="AA1426" s="14"/>
      <c r="AC1426" s="14"/>
      <c r="AJ1426" s="15"/>
      <c r="AN1426" s="15"/>
      <c r="AP1426" s="16"/>
      <c r="AQ1426" s="16"/>
      <c r="AR1426" s="16"/>
      <c r="AS1426" s="4"/>
      <c r="AT1426" s="5"/>
    </row>
    <row r="1427" spans="1:46" s="12" customFormat="1" x14ac:dyDescent="0.2">
      <c r="A1427" s="17" t="str">
        <f t="shared" si="22"/>
        <v/>
      </c>
      <c r="C1427" s="13"/>
      <c r="D1427" s="14"/>
      <c r="G1427" s="14"/>
      <c r="H1427" s="13"/>
      <c r="I1427" s="6"/>
      <c r="K1427" s="14"/>
      <c r="O1427" s="14"/>
      <c r="Q1427" s="14"/>
      <c r="S1427" s="14"/>
      <c r="U1427" s="14"/>
      <c r="W1427" s="14"/>
      <c r="Y1427" s="14"/>
      <c r="AA1427" s="14"/>
      <c r="AC1427" s="14"/>
      <c r="AJ1427" s="15"/>
      <c r="AN1427" s="15"/>
      <c r="AP1427" s="16"/>
      <c r="AQ1427" s="16"/>
      <c r="AR1427" s="16"/>
      <c r="AS1427" s="4"/>
      <c r="AT1427" s="5"/>
    </row>
    <row r="1428" spans="1:46" s="12" customFormat="1" x14ac:dyDescent="0.2">
      <c r="A1428" s="17" t="str">
        <f t="shared" si="22"/>
        <v/>
      </c>
      <c r="C1428" s="13"/>
      <c r="D1428" s="14"/>
      <c r="G1428" s="14"/>
      <c r="H1428" s="13"/>
      <c r="I1428" s="6"/>
      <c r="K1428" s="14"/>
      <c r="O1428" s="14"/>
      <c r="Q1428" s="14"/>
      <c r="S1428" s="14"/>
      <c r="U1428" s="14"/>
      <c r="W1428" s="14"/>
      <c r="Y1428" s="14"/>
      <c r="AA1428" s="14"/>
      <c r="AC1428" s="14"/>
      <c r="AJ1428" s="15"/>
      <c r="AN1428" s="15"/>
      <c r="AP1428" s="16"/>
      <c r="AQ1428" s="16"/>
      <c r="AR1428" s="16"/>
      <c r="AS1428" s="4"/>
      <c r="AT1428" s="5"/>
    </row>
    <row r="1429" spans="1:46" s="12" customFormat="1" x14ac:dyDescent="0.2">
      <c r="A1429" s="17" t="str">
        <f t="shared" si="22"/>
        <v/>
      </c>
      <c r="C1429" s="13"/>
      <c r="D1429" s="14"/>
      <c r="G1429" s="14"/>
      <c r="H1429" s="13"/>
      <c r="I1429" s="6"/>
      <c r="K1429" s="14"/>
      <c r="O1429" s="14"/>
      <c r="Q1429" s="14"/>
      <c r="S1429" s="14"/>
      <c r="U1429" s="14"/>
      <c r="W1429" s="14"/>
      <c r="Y1429" s="14"/>
      <c r="AA1429" s="14"/>
      <c r="AC1429" s="14"/>
      <c r="AJ1429" s="15"/>
      <c r="AN1429" s="15"/>
      <c r="AP1429" s="16"/>
      <c r="AQ1429" s="16"/>
      <c r="AR1429" s="16"/>
      <c r="AS1429" s="4"/>
      <c r="AT1429" s="5"/>
    </row>
    <row r="1430" spans="1:46" s="12" customFormat="1" x14ac:dyDescent="0.2">
      <c r="A1430" s="17" t="str">
        <f t="shared" si="22"/>
        <v/>
      </c>
      <c r="C1430" s="13"/>
      <c r="D1430" s="14"/>
      <c r="G1430" s="14"/>
      <c r="H1430" s="13"/>
      <c r="I1430" s="6"/>
      <c r="K1430" s="14"/>
      <c r="O1430" s="14"/>
      <c r="Q1430" s="14"/>
      <c r="S1430" s="14"/>
      <c r="U1430" s="14"/>
      <c r="W1430" s="14"/>
      <c r="Y1430" s="14"/>
      <c r="AA1430" s="14"/>
      <c r="AC1430" s="14"/>
      <c r="AJ1430" s="15"/>
      <c r="AN1430" s="15"/>
      <c r="AP1430" s="16"/>
      <c r="AQ1430" s="16"/>
      <c r="AR1430" s="16"/>
      <c r="AS1430" s="4"/>
      <c r="AT1430" s="5"/>
    </row>
    <row r="1431" spans="1:46" s="12" customFormat="1" x14ac:dyDescent="0.2">
      <c r="A1431" s="17" t="str">
        <f t="shared" si="22"/>
        <v/>
      </c>
      <c r="C1431" s="13"/>
      <c r="D1431" s="14"/>
      <c r="G1431" s="14"/>
      <c r="H1431" s="13"/>
      <c r="I1431" s="6"/>
      <c r="K1431" s="14"/>
      <c r="O1431" s="14"/>
      <c r="Q1431" s="14"/>
      <c r="S1431" s="14"/>
      <c r="U1431" s="14"/>
      <c r="W1431" s="14"/>
      <c r="Y1431" s="14"/>
      <c r="AA1431" s="14"/>
      <c r="AC1431" s="14"/>
      <c r="AJ1431" s="15"/>
      <c r="AN1431" s="15"/>
      <c r="AP1431" s="16"/>
      <c r="AQ1431" s="16"/>
      <c r="AR1431" s="16"/>
      <c r="AS1431" s="4"/>
      <c r="AT1431" s="5"/>
    </row>
    <row r="1432" spans="1:46" s="12" customFormat="1" x14ac:dyDescent="0.2">
      <c r="A1432" s="17" t="str">
        <f t="shared" si="22"/>
        <v/>
      </c>
      <c r="C1432" s="13"/>
      <c r="D1432" s="14"/>
      <c r="G1432" s="14"/>
      <c r="H1432" s="13"/>
      <c r="I1432" s="6"/>
      <c r="K1432" s="14"/>
      <c r="O1432" s="14"/>
      <c r="Q1432" s="14"/>
      <c r="S1432" s="14"/>
      <c r="U1432" s="14"/>
      <c r="W1432" s="14"/>
      <c r="Y1432" s="14"/>
      <c r="AA1432" s="14"/>
      <c r="AC1432" s="14"/>
      <c r="AJ1432" s="15"/>
      <c r="AN1432" s="15"/>
      <c r="AP1432" s="16"/>
      <c r="AQ1432" s="16"/>
      <c r="AR1432" s="16"/>
      <c r="AS1432" s="4"/>
      <c r="AT1432" s="5"/>
    </row>
    <row r="1433" spans="1:46" s="12" customFormat="1" x14ac:dyDescent="0.2">
      <c r="A1433" s="17" t="str">
        <f t="shared" si="22"/>
        <v/>
      </c>
      <c r="C1433" s="13"/>
      <c r="D1433" s="14"/>
      <c r="G1433" s="14"/>
      <c r="H1433" s="13"/>
      <c r="I1433" s="6"/>
      <c r="K1433" s="14"/>
      <c r="O1433" s="14"/>
      <c r="Q1433" s="14"/>
      <c r="S1433" s="14"/>
      <c r="U1433" s="14"/>
      <c r="W1433" s="14"/>
      <c r="Y1433" s="14"/>
      <c r="AA1433" s="14"/>
      <c r="AC1433" s="14"/>
      <c r="AJ1433" s="15"/>
      <c r="AN1433" s="15"/>
      <c r="AP1433" s="16"/>
      <c r="AQ1433" s="16"/>
      <c r="AR1433" s="16"/>
      <c r="AS1433" s="4"/>
      <c r="AT1433" s="5"/>
    </row>
    <row r="1434" spans="1:46" s="12" customFormat="1" x14ac:dyDescent="0.2">
      <c r="A1434" s="17" t="str">
        <f t="shared" si="22"/>
        <v/>
      </c>
      <c r="C1434" s="13"/>
      <c r="D1434" s="14"/>
      <c r="G1434" s="14"/>
      <c r="H1434" s="13"/>
      <c r="I1434" s="6"/>
      <c r="K1434" s="14"/>
      <c r="O1434" s="14"/>
      <c r="Q1434" s="14"/>
      <c r="S1434" s="14"/>
      <c r="U1434" s="14"/>
      <c r="W1434" s="14"/>
      <c r="Y1434" s="14"/>
      <c r="AA1434" s="14"/>
      <c r="AC1434" s="14"/>
      <c r="AJ1434" s="15"/>
      <c r="AN1434" s="15"/>
      <c r="AP1434" s="16"/>
      <c r="AQ1434" s="16"/>
      <c r="AR1434" s="16"/>
      <c r="AS1434" s="4"/>
      <c r="AT1434" s="5"/>
    </row>
    <row r="1435" spans="1:46" s="12" customFormat="1" x14ac:dyDescent="0.2">
      <c r="A1435" s="17" t="str">
        <f t="shared" si="22"/>
        <v/>
      </c>
      <c r="C1435" s="13"/>
      <c r="D1435" s="14"/>
      <c r="G1435" s="14"/>
      <c r="H1435" s="13"/>
      <c r="I1435" s="6"/>
      <c r="K1435" s="14"/>
      <c r="O1435" s="14"/>
      <c r="Q1435" s="14"/>
      <c r="S1435" s="14"/>
      <c r="U1435" s="14"/>
      <c r="W1435" s="14"/>
      <c r="Y1435" s="14"/>
      <c r="AA1435" s="14"/>
      <c r="AC1435" s="14"/>
      <c r="AJ1435" s="15"/>
      <c r="AN1435" s="15"/>
      <c r="AP1435" s="16"/>
      <c r="AQ1435" s="16"/>
      <c r="AR1435" s="16"/>
      <c r="AS1435" s="4"/>
      <c r="AT1435" s="5"/>
    </row>
    <row r="1436" spans="1:46" s="12" customFormat="1" x14ac:dyDescent="0.2">
      <c r="A1436" s="17" t="str">
        <f t="shared" si="22"/>
        <v/>
      </c>
      <c r="C1436" s="13"/>
      <c r="D1436" s="14"/>
      <c r="G1436" s="14"/>
      <c r="H1436" s="13"/>
      <c r="I1436" s="6"/>
      <c r="K1436" s="14"/>
      <c r="O1436" s="14"/>
      <c r="Q1436" s="14"/>
      <c r="S1436" s="14"/>
      <c r="U1436" s="14"/>
      <c r="W1436" s="14"/>
      <c r="Y1436" s="14"/>
      <c r="AA1436" s="14"/>
      <c r="AC1436" s="14"/>
      <c r="AJ1436" s="15"/>
      <c r="AN1436" s="15"/>
      <c r="AP1436" s="16"/>
      <c r="AQ1436" s="16"/>
      <c r="AR1436" s="16"/>
      <c r="AS1436" s="4"/>
      <c r="AT1436" s="5"/>
    </row>
    <row r="1437" spans="1:46" s="12" customFormat="1" x14ac:dyDescent="0.2">
      <c r="A1437" s="17" t="str">
        <f t="shared" si="22"/>
        <v/>
      </c>
      <c r="C1437" s="13"/>
      <c r="D1437" s="14"/>
      <c r="G1437" s="14"/>
      <c r="H1437" s="13"/>
      <c r="I1437" s="6"/>
      <c r="K1437" s="14"/>
      <c r="O1437" s="14"/>
      <c r="Q1437" s="14"/>
      <c r="S1437" s="14"/>
      <c r="U1437" s="14"/>
      <c r="W1437" s="14"/>
      <c r="Y1437" s="14"/>
      <c r="AA1437" s="14"/>
      <c r="AC1437" s="14"/>
      <c r="AJ1437" s="15"/>
      <c r="AN1437" s="15"/>
      <c r="AP1437" s="16"/>
      <c r="AQ1437" s="16"/>
      <c r="AR1437" s="16"/>
      <c r="AS1437" s="4"/>
      <c r="AT1437" s="5"/>
    </row>
    <row r="1438" spans="1:46" s="12" customFormat="1" x14ac:dyDescent="0.2">
      <c r="A1438" s="17" t="str">
        <f t="shared" si="22"/>
        <v/>
      </c>
      <c r="C1438" s="13"/>
      <c r="D1438" s="14"/>
      <c r="G1438" s="14"/>
      <c r="H1438" s="13"/>
      <c r="I1438" s="6"/>
      <c r="K1438" s="14"/>
      <c r="O1438" s="14"/>
      <c r="Q1438" s="14"/>
      <c r="S1438" s="14"/>
      <c r="U1438" s="14"/>
      <c r="W1438" s="14"/>
      <c r="Y1438" s="14"/>
      <c r="AA1438" s="14"/>
      <c r="AC1438" s="14"/>
      <c r="AJ1438" s="15"/>
      <c r="AN1438" s="15"/>
      <c r="AP1438" s="16"/>
      <c r="AQ1438" s="16"/>
      <c r="AR1438" s="16"/>
      <c r="AS1438" s="4"/>
      <c r="AT1438" s="5"/>
    </row>
    <row r="1439" spans="1:46" s="12" customFormat="1" x14ac:dyDescent="0.2">
      <c r="A1439" s="17" t="str">
        <f t="shared" si="22"/>
        <v/>
      </c>
      <c r="C1439" s="13"/>
      <c r="D1439" s="14"/>
      <c r="G1439" s="14"/>
      <c r="H1439" s="13"/>
      <c r="I1439" s="6"/>
      <c r="K1439" s="14"/>
      <c r="O1439" s="14"/>
      <c r="Q1439" s="14"/>
      <c r="S1439" s="14"/>
      <c r="U1439" s="14"/>
      <c r="W1439" s="14"/>
      <c r="Y1439" s="14"/>
      <c r="AA1439" s="14"/>
      <c r="AC1439" s="14"/>
      <c r="AJ1439" s="15"/>
      <c r="AN1439" s="15"/>
      <c r="AP1439" s="16"/>
      <c r="AQ1439" s="16"/>
      <c r="AR1439" s="16"/>
      <c r="AS1439" s="4"/>
      <c r="AT1439" s="5"/>
    </row>
    <row r="1440" spans="1:46" s="12" customFormat="1" x14ac:dyDescent="0.2">
      <c r="A1440" s="17" t="str">
        <f t="shared" si="22"/>
        <v/>
      </c>
      <c r="C1440" s="13"/>
      <c r="D1440" s="14"/>
      <c r="G1440" s="14"/>
      <c r="H1440" s="13"/>
      <c r="I1440" s="6"/>
      <c r="K1440" s="14"/>
      <c r="O1440" s="14"/>
      <c r="Q1440" s="14"/>
      <c r="S1440" s="14"/>
      <c r="U1440" s="14"/>
      <c r="W1440" s="14"/>
      <c r="Y1440" s="14"/>
      <c r="AA1440" s="14"/>
      <c r="AC1440" s="14"/>
      <c r="AJ1440" s="15"/>
      <c r="AN1440" s="15"/>
      <c r="AP1440" s="16"/>
      <c r="AQ1440" s="16"/>
      <c r="AR1440" s="16"/>
      <c r="AS1440" s="4"/>
      <c r="AT1440" s="5"/>
    </row>
    <row r="1441" spans="1:46" s="12" customFormat="1" x14ac:dyDescent="0.2">
      <c r="A1441" s="17" t="str">
        <f t="shared" si="22"/>
        <v/>
      </c>
      <c r="C1441" s="13"/>
      <c r="D1441" s="14"/>
      <c r="G1441" s="14"/>
      <c r="H1441" s="13"/>
      <c r="I1441" s="6"/>
      <c r="K1441" s="14"/>
      <c r="O1441" s="14"/>
      <c r="Q1441" s="14"/>
      <c r="S1441" s="14"/>
      <c r="U1441" s="14"/>
      <c r="W1441" s="14"/>
      <c r="Y1441" s="14"/>
      <c r="AA1441" s="14"/>
      <c r="AC1441" s="14"/>
      <c r="AJ1441" s="15"/>
      <c r="AN1441" s="15"/>
      <c r="AP1441" s="16"/>
      <c r="AQ1441" s="16"/>
      <c r="AR1441" s="16"/>
      <c r="AS1441" s="4"/>
      <c r="AT1441" s="5"/>
    </row>
    <row r="1442" spans="1:46" s="12" customFormat="1" x14ac:dyDescent="0.2">
      <c r="A1442" s="17" t="str">
        <f t="shared" si="22"/>
        <v/>
      </c>
      <c r="C1442" s="13"/>
      <c r="D1442" s="14"/>
      <c r="G1442" s="14"/>
      <c r="H1442" s="13"/>
      <c r="I1442" s="6"/>
      <c r="K1442" s="14"/>
      <c r="O1442" s="14"/>
      <c r="Q1442" s="14"/>
      <c r="S1442" s="14"/>
      <c r="U1442" s="14"/>
      <c r="W1442" s="14"/>
      <c r="Y1442" s="14"/>
      <c r="AA1442" s="14"/>
      <c r="AC1442" s="14"/>
      <c r="AJ1442" s="15"/>
      <c r="AN1442" s="15"/>
      <c r="AP1442" s="16"/>
      <c r="AQ1442" s="16"/>
      <c r="AR1442" s="16"/>
      <c r="AS1442" s="4"/>
      <c r="AT1442" s="5"/>
    </row>
    <row r="1443" spans="1:46" s="12" customFormat="1" x14ac:dyDescent="0.2">
      <c r="A1443" s="17" t="str">
        <f t="shared" si="22"/>
        <v/>
      </c>
      <c r="C1443" s="13"/>
      <c r="D1443" s="14"/>
      <c r="G1443" s="14"/>
      <c r="H1443" s="13"/>
      <c r="I1443" s="6"/>
      <c r="K1443" s="14"/>
      <c r="O1443" s="14"/>
      <c r="Q1443" s="14"/>
      <c r="S1443" s="14"/>
      <c r="U1443" s="14"/>
      <c r="W1443" s="14"/>
      <c r="Y1443" s="14"/>
      <c r="AA1443" s="14"/>
      <c r="AC1443" s="14"/>
      <c r="AJ1443" s="15"/>
      <c r="AN1443" s="15"/>
      <c r="AP1443" s="16"/>
      <c r="AQ1443" s="16"/>
      <c r="AR1443" s="16"/>
      <c r="AS1443" s="4"/>
      <c r="AT1443" s="5"/>
    </row>
    <row r="1444" spans="1:46" s="12" customFormat="1" x14ac:dyDescent="0.2">
      <c r="A1444" s="17" t="str">
        <f t="shared" si="22"/>
        <v/>
      </c>
      <c r="C1444" s="13"/>
      <c r="D1444" s="14"/>
      <c r="G1444" s="14"/>
      <c r="H1444" s="13"/>
      <c r="I1444" s="6"/>
      <c r="K1444" s="14"/>
      <c r="O1444" s="14"/>
      <c r="Q1444" s="14"/>
      <c r="S1444" s="14"/>
      <c r="U1444" s="14"/>
      <c r="W1444" s="14"/>
      <c r="Y1444" s="14"/>
      <c r="AA1444" s="14"/>
      <c r="AC1444" s="14"/>
      <c r="AJ1444" s="15"/>
      <c r="AN1444" s="15"/>
      <c r="AP1444" s="16"/>
      <c r="AQ1444" s="16"/>
      <c r="AR1444" s="16"/>
      <c r="AS1444" s="4"/>
      <c r="AT1444" s="5"/>
    </row>
    <row r="1445" spans="1:46" s="12" customFormat="1" x14ac:dyDescent="0.2">
      <c r="A1445" s="17" t="str">
        <f t="shared" si="22"/>
        <v/>
      </c>
      <c r="C1445" s="13"/>
      <c r="D1445" s="14"/>
      <c r="G1445" s="14"/>
      <c r="H1445" s="13"/>
      <c r="I1445" s="6"/>
      <c r="K1445" s="14"/>
      <c r="O1445" s="14"/>
      <c r="Q1445" s="14"/>
      <c r="S1445" s="14"/>
      <c r="U1445" s="14"/>
      <c r="W1445" s="14"/>
      <c r="Y1445" s="14"/>
      <c r="AA1445" s="14"/>
      <c r="AC1445" s="14"/>
      <c r="AJ1445" s="15"/>
      <c r="AN1445" s="15"/>
      <c r="AP1445" s="16"/>
      <c r="AQ1445" s="16"/>
      <c r="AR1445" s="16"/>
      <c r="AS1445" s="4"/>
      <c r="AT1445" s="5"/>
    </row>
    <row r="1446" spans="1:46" s="12" customFormat="1" x14ac:dyDescent="0.2">
      <c r="A1446" s="17" t="str">
        <f t="shared" si="22"/>
        <v/>
      </c>
      <c r="C1446" s="13"/>
      <c r="D1446" s="14"/>
      <c r="G1446" s="14"/>
      <c r="H1446" s="13"/>
      <c r="I1446" s="6"/>
      <c r="K1446" s="14"/>
      <c r="O1446" s="14"/>
      <c r="Q1446" s="14"/>
      <c r="S1446" s="14"/>
      <c r="U1446" s="14"/>
      <c r="W1446" s="14"/>
      <c r="Y1446" s="14"/>
      <c r="AA1446" s="14"/>
      <c r="AC1446" s="14"/>
      <c r="AJ1446" s="15"/>
      <c r="AN1446" s="15"/>
      <c r="AP1446" s="16"/>
      <c r="AQ1446" s="16"/>
      <c r="AR1446" s="16"/>
      <c r="AS1446" s="4"/>
      <c r="AT1446" s="5"/>
    </row>
    <row r="1447" spans="1:46" s="12" customFormat="1" x14ac:dyDescent="0.2">
      <c r="A1447" s="17" t="str">
        <f t="shared" si="22"/>
        <v/>
      </c>
      <c r="C1447" s="13"/>
      <c r="D1447" s="14"/>
      <c r="G1447" s="14"/>
      <c r="H1447" s="13"/>
      <c r="I1447" s="6"/>
      <c r="K1447" s="14"/>
      <c r="O1447" s="14"/>
      <c r="Q1447" s="14"/>
      <c r="S1447" s="14"/>
      <c r="U1447" s="14"/>
      <c r="W1447" s="14"/>
      <c r="Y1447" s="14"/>
      <c r="AA1447" s="14"/>
      <c r="AC1447" s="14"/>
      <c r="AJ1447" s="15"/>
      <c r="AN1447" s="15"/>
      <c r="AP1447" s="16"/>
      <c r="AQ1447" s="16"/>
      <c r="AR1447" s="16"/>
      <c r="AS1447" s="4"/>
      <c r="AT1447" s="5"/>
    </row>
    <row r="1448" spans="1:46" s="12" customFormat="1" x14ac:dyDescent="0.2">
      <c r="A1448" s="17" t="str">
        <f t="shared" si="22"/>
        <v/>
      </c>
      <c r="C1448" s="13"/>
      <c r="D1448" s="14"/>
      <c r="G1448" s="14"/>
      <c r="H1448" s="13"/>
      <c r="I1448" s="6"/>
      <c r="K1448" s="14"/>
      <c r="O1448" s="14"/>
      <c r="Q1448" s="14"/>
      <c r="S1448" s="14"/>
      <c r="U1448" s="14"/>
      <c r="W1448" s="14"/>
      <c r="Y1448" s="14"/>
      <c r="AA1448" s="14"/>
      <c r="AC1448" s="14"/>
      <c r="AJ1448" s="15"/>
      <c r="AN1448" s="15"/>
      <c r="AP1448" s="16"/>
      <c r="AQ1448" s="16"/>
      <c r="AR1448" s="16"/>
      <c r="AS1448" s="4"/>
      <c r="AT1448" s="5"/>
    </row>
    <row r="1449" spans="1:46" s="12" customFormat="1" x14ac:dyDescent="0.2">
      <c r="A1449" s="17" t="str">
        <f t="shared" si="22"/>
        <v/>
      </c>
      <c r="C1449" s="13"/>
      <c r="D1449" s="14"/>
      <c r="G1449" s="14"/>
      <c r="H1449" s="13"/>
      <c r="I1449" s="6"/>
      <c r="K1449" s="14"/>
      <c r="O1449" s="14"/>
      <c r="Q1449" s="14"/>
      <c r="S1449" s="14"/>
      <c r="U1449" s="14"/>
      <c r="W1449" s="14"/>
      <c r="Y1449" s="14"/>
      <c r="AA1449" s="14"/>
      <c r="AC1449" s="14"/>
      <c r="AJ1449" s="15"/>
      <c r="AN1449" s="15"/>
      <c r="AP1449" s="16"/>
      <c r="AQ1449" s="16"/>
      <c r="AR1449" s="16"/>
      <c r="AS1449" s="4"/>
      <c r="AT1449" s="5"/>
    </row>
    <row r="1450" spans="1:46" s="12" customFormat="1" x14ac:dyDescent="0.2">
      <c r="A1450" s="17" t="str">
        <f t="shared" si="22"/>
        <v/>
      </c>
      <c r="C1450" s="13"/>
      <c r="D1450" s="14"/>
      <c r="G1450" s="14"/>
      <c r="H1450" s="13"/>
      <c r="I1450" s="6"/>
      <c r="K1450" s="14"/>
      <c r="O1450" s="14"/>
      <c r="Q1450" s="14"/>
      <c r="S1450" s="14"/>
      <c r="U1450" s="14"/>
      <c r="W1450" s="14"/>
      <c r="Y1450" s="14"/>
      <c r="AA1450" s="14"/>
      <c r="AC1450" s="14"/>
      <c r="AJ1450" s="15"/>
      <c r="AN1450" s="15"/>
      <c r="AP1450" s="16"/>
      <c r="AQ1450" s="16"/>
      <c r="AR1450" s="16"/>
      <c r="AS1450" s="4"/>
      <c r="AT1450" s="5"/>
    </row>
    <row r="1451" spans="1:46" s="12" customFormat="1" x14ac:dyDescent="0.2">
      <c r="A1451" s="17" t="str">
        <f t="shared" si="22"/>
        <v/>
      </c>
      <c r="C1451" s="13"/>
      <c r="D1451" s="14"/>
      <c r="G1451" s="14"/>
      <c r="H1451" s="13"/>
      <c r="I1451" s="6"/>
      <c r="K1451" s="14"/>
      <c r="O1451" s="14"/>
      <c r="Q1451" s="14"/>
      <c r="S1451" s="14"/>
      <c r="U1451" s="14"/>
      <c r="W1451" s="14"/>
      <c r="Y1451" s="14"/>
      <c r="AA1451" s="14"/>
      <c r="AC1451" s="14"/>
      <c r="AJ1451" s="15"/>
      <c r="AN1451" s="15"/>
      <c r="AP1451" s="16"/>
      <c r="AQ1451" s="16"/>
      <c r="AR1451" s="16"/>
      <c r="AS1451" s="4"/>
      <c r="AT1451" s="5"/>
    </row>
    <row r="1452" spans="1:46" s="12" customFormat="1" x14ac:dyDescent="0.2">
      <c r="A1452" s="17" t="str">
        <f t="shared" si="22"/>
        <v/>
      </c>
      <c r="C1452" s="13"/>
      <c r="D1452" s="14"/>
      <c r="G1452" s="14"/>
      <c r="H1452" s="13"/>
      <c r="I1452" s="6"/>
      <c r="K1452" s="14"/>
      <c r="O1452" s="14"/>
      <c r="Q1452" s="14"/>
      <c r="S1452" s="14"/>
      <c r="U1452" s="14"/>
      <c r="W1452" s="14"/>
      <c r="Y1452" s="14"/>
      <c r="AA1452" s="14"/>
      <c r="AC1452" s="14"/>
      <c r="AJ1452" s="15"/>
      <c r="AN1452" s="15"/>
      <c r="AP1452" s="16"/>
      <c r="AQ1452" s="16"/>
      <c r="AR1452" s="16"/>
      <c r="AS1452" s="4"/>
      <c r="AT1452" s="5"/>
    </row>
    <row r="1453" spans="1:46" s="12" customFormat="1" x14ac:dyDescent="0.2">
      <c r="A1453" s="17" t="str">
        <f t="shared" si="22"/>
        <v/>
      </c>
      <c r="C1453" s="13"/>
      <c r="D1453" s="14"/>
      <c r="G1453" s="14"/>
      <c r="H1453" s="13"/>
      <c r="I1453" s="6"/>
      <c r="K1453" s="14"/>
      <c r="O1453" s="14"/>
      <c r="Q1453" s="14"/>
      <c r="S1453" s="14"/>
      <c r="U1453" s="14"/>
      <c r="W1453" s="14"/>
      <c r="Y1453" s="14"/>
      <c r="AA1453" s="14"/>
      <c r="AC1453" s="14"/>
      <c r="AJ1453" s="15"/>
      <c r="AN1453" s="15"/>
      <c r="AP1453" s="16"/>
      <c r="AQ1453" s="16"/>
      <c r="AR1453" s="16"/>
      <c r="AS1453" s="4"/>
      <c r="AT1453" s="5"/>
    </row>
    <row r="1454" spans="1:46" s="12" customFormat="1" x14ac:dyDescent="0.2">
      <c r="A1454" s="17" t="str">
        <f t="shared" si="22"/>
        <v/>
      </c>
      <c r="C1454" s="13"/>
      <c r="D1454" s="14"/>
      <c r="G1454" s="14"/>
      <c r="H1454" s="13"/>
      <c r="I1454" s="6"/>
      <c r="K1454" s="14"/>
      <c r="O1454" s="14"/>
      <c r="Q1454" s="14"/>
      <c r="S1454" s="14"/>
      <c r="U1454" s="14"/>
      <c r="W1454" s="14"/>
      <c r="Y1454" s="14"/>
      <c r="AA1454" s="14"/>
      <c r="AC1454" s="14"/>
      <c r="AJ1454" s="15"/>
      <c r="AN1454" s="15"/>
      <c r="AP1454" s="16"/>
      <c r="AQ1454" s="16"/>
      <c r="AR1454" s="16"/>
      <c r="AS1454" s="4"/>
      <c r="AT1454" s="5"/>
    </row>
    <row r="1455" spans="1:46" s="12" customFormat="1" x14ac:dyDescent="0.2">
      <c r="A1455" s="17" t="str">
        <f t="shared" si="22"/>
        <v/>
      </c>
      <c r="C1455" s="13"/>
      <c r="D1455" s="14"/>
      <c r="G1455" s="14"/>
      <c r="H1455" s="13"/>
      <c r="I1455" s="6"/>
      <c r="K1455" s="14"/>
      <c r="O1455" s="14"/>
      <c r="Q1455" s="14"/>
      <c r="S1455" s="14"/>
      <c r="U1455" s="14"/>
      <c r="W1455" s="14"/>
      <c r="Y1455" s="14"/>
      <c r="AA1455" s="14"/>
      <c r="AC1455" s="14"/>
      <c r="AJ1455" s="15"/>
      <c r="AN1455" s="15"/>
      <c r="AP1455" s="16"/>
      <c r="AQ1455" s="16"/>
      <c r="AR1455" s="16"/>
      <c r="AS1455" s="4"/>
      <c r="AT1455" s="5"/>
    </row>
    <row r="1456" spans="1:46" s="12" customFormat="1" x14ac:dyDescent="0.2">
      <c r="A1456" s="17" t="str">
        <f t="shared" si="22"/>
        <v/>
      </c>
      <c r="C1456" s="13"/>
      <c r="D1456" s="14"/>
      <c r="G1456" s="14"/>
      <c r="H1456" s="13"/>
      <c r="I1456" s="6"/>
      <c r="K1456" s="14"/>
      <c r="O1456" s="14"/>
      <c r="Q1456" s="14"/>
      <c r="S1456" s="14"/>
      <c r="U1456" s="14"/>
      <c r="W1456" s="14"/>
      <c r="Y1456" s="14"/>
      <c r="AA1456" s="14"/>
      <c r="AC1456" s="14"/>
      <c r="AJ1456" s="15"/>
      <c r="AN1456" s="15"/>
      <c r="AP1456" s="16"/>
      <c r="AQ1456" s="16"/>
      <c r="AR1456" s="16"/>
      <c r="AS1456" s="4"/>
      <c r="AT1456" s="5"/>
    </row>
    <row r="1457" spans="1:46" s="12" customFormat="1" x14ac:dyDescent="0.2">
      <c r="A1457" s="17" t="str">
        <f t="shared" si="22"/>
        <v/>
      </c>
      <c r="C1457" s="13"/>
      <c r="D1457" s="14"/>
      <c r="G1457" s="14"/>
      <c r="H1457" s="13"/>
      <c r="I1457" s="6"/>
      <c r="K1457" s="14"/>
      <c r="O1457" s="14"/>
      <c r="Q1457" s="14"/>
      <c r="S1457" s="14"/>
      <c r="U1457" s="14"/>
      <c r="W1457" s="14"/>
      <c r="Y1457" s="14"/>
      <c r="AA1457" s="14"/>
      <c r="AC1457" s="14"/>
      <c r="AJ1457" s="15"/>
      <c r="AN1457" s="15"/>
      <c r="AP1457" s="16"/>
      <c r="AQ1457" s="16"/>
      <c r="AR1457" s="16"/>
      <c r="AS1457" s="4"/>
      <c r="AT1457" s="5"/>
    </row>
    <row r="1458" spans="1:46" s="12" customFormat="1" x14ac:dyDescent="0.2">
      <c r="A1458" s="17" t="str">
        <f t="shared" si="22"/>
        <v/>
      </c>
      <c r="C1458" s="13"/>
      <c r="D1458" s="14"/>
      <c r="G1458" s="14"/>
      <c r="H1458" s="13"/>
      <c r="I1458" s="6"/>
      <c r="K1458" s="14"/>
      <c r="O1458" s="14"/>
      <c r="Q1458" s="14"/>
      <c r="S1458" s="14"/>
      <c r="U1458" s="14"/>
      <c r="W1458" s="14"/>
      <c r="Y1458" s="14"/>
      <c r="AA1458" s="14"/>
      <c r="AC1458" s="14"/>
      <c r="AJ1458" s="15"/>
      <c r="AN1458" s="15"/>
      <c r="AP1458" s="16"/>
      <c r="AQ1458" s="16"/>
      <c r="AR1458" s="16"/>
      <c r="AS1458" s="4"/>
      <c r="AT1458" s="5"/>
    </row>
    <row r="1459" spans="1:46" s="12" customFormat="1" x14ac:dyDescent="0.2">
      <c r="A1459" s="17" t="str">
        <f t="shared" si="22"/>
        <v/>
      </c>
      <c r="C1459" s="13"/>
      <c r="D1459" s="14"/>
      <c r="G1459" s="14"/>
      <c r="H1459" s="13"/>
      <c r="I1459" s="6"/>
      <c r="K1459" s="14"/>
      <c r="O1459" s="14"/>
      <c r="Q1459" s="14"/>
      <c r="S1459" s="14"/>
      <c r="U1459" s="14"/>
      <c r="W1459" s="14"/>
      <c r="Y1459" s="14"/>
      <c r="AA1459" s="14"/>
      <c r="AC1459" s="14"/>
      <c r="AJ1459" s="15"/>
      <c r="AN1459" s="15"/>
      <c r="AP1459" s="16"/>
      <c r="AQ1459" s="16"/>
      <c r="AR1459" s="16"/>
      <c r="AS1459" s="4"/>
      <c r="AT1459" s="5"/>
    </row>
    <row r="1460" spans="1:46" s="12" customFormat="1" x14ac:dyDescent="0.2">
      <c r="A1460" s="17" t="str">
        <f t="shared" si="22"/>
        <v/>
      </c>
      <c r="C1460" s="13"/>
      <c r="D1460" s="14"/>
      <c r="G1460" s="14"/>
      <c r="H1460" s="13"/>
      <c r="I1460" s="6"/>
      <c r="K1460" s="14"/>
      <c r="O1460" s="14"/>
      <c r="Q1460" s="14"/>
      <c r="S1460" s="14"/>
      <c r="U1460" s="14"/>
      <c r="W1460" s="14"/>
      <c r="Y1460" s="14"/>
      <c r="AA1460" s="14"/>
      <c r="AC1460" s="14"/>
      <c r="AJ1460" s="15"/>
      <c r="AN1460" s="15"/>
      <c r="AP1460" s="16"/>
      <c r="AQ1460" s="16"/>
      <c r="AR1460" s="16"/>
      <c r="AS1460" s="4"/>
      <c r="AT1460" s="5"/>
    </row>
    <row r="1461" spans="1:46" s="12" customFormat="1" x14ac:dyDescent="0.2">
      <c r="A1461" s="17" t="str">
        <f t="shared" si="22"/>
        <v/>
      </c>
      <c r="C1461" s="13"/>
      <c r="D1461" s="14"/>
      <c r="G1461" s="14"/>
      <c r="H1461" s="13"/>
      <c r="I1461" s="6"/>
      <c r="K1461" s="14"/>
      <c r="O1461" s="14"/>
      <c r="Q1461" s="14"/>
      <c r="S1461" s="14"/>
      <c r="U1461" s="14"/>
      <c r="W1461" s="14"/>
      <c r="Y1461" s="14"/>
      <c r="AA1461" s="14"/>
      <c r="AC1461" s="14"/>
      <c r="AJ1461" s="15"/>
      <c r="AN1461" s="15"/>
      <c r="AP1461" s="16"/>
      <c r="AQ1461" s="16"/>
      <c r="AR1461" s="16"/>
      <c r="AS1461" s="4"/>
      <c r="AT1461" s="5"/>
    </row>
    <row r="1462" spans="1:46" s="12" customFormat="1" x14ac:dyDescent="0.2">
      <c r="A1462" s="17" t="str">
        <f t="shared" si="22"/>
        <v/>
      </c>
      <c r="C1462" s="13"/>
      <c r="D1462" s="14"/>
      <c r="G1462" s="14"/>
      <c r="H1462" s="13"/>
      <c r="I1462" s="6"/>
      <c r="K1462" s="14"/>
      <c r="O1462" s="14"/>
      <c r="Q1462" s="14"/>
      <c r="S1462" s="14"/>
      <c r="U1462" s="14"/>
      <c r="W1462" s="14"/>
      <c r="Y1462" s="14"/>
      <c r="AA1462" s="14"/>
      <c r="AC1462" s="14"/>
      <c r="AJ1462" s="15"/>
      <c r="AN1462" s="15"/>
      <c r="AP1462" s="16"/>
      <c r="AQ1462" s="16"/>
      <c r="AR1462" s="16"/>
      <c r="AS1462" s="4"/>
      <c r="AT1462" s="5"/>
    </row>
    <row r="1463" spans="1:46" s="12" customFormat="1" x14ac:dyDescent="0.2">
      <c r="A1463" s="17" t="str">
        <f t="shared" si="22"/>
        <v/>
      </c>
      <c r="C1463" s="13"/>
      <c r="D1463" s="14"/>
      <c r="G1463" s="14"/>
      <c r="H1463" s="13"/>
      <c r="I1463" s="6"/>
      <c r="K1463" s="14"/>
      <c r="O1463" s="14"/>
      <c r="Q1463" s="14"/>
      <c r="S1463" s="14"/>
      <c r="U1463" s="14"/>
      <c r="W1463" s="14"/>
      <c r="Y1463" s="14"/>
      <c r="AA1463" s="14"/>
      <c r="AC1463" s="14"/>
      <c r="AJ1463" s="15"/>
      <c r="AN1463" s="15"/>
      <c r="AP1463" s="16"/>
      <c r="AQ1463" s="16"/>
      <c r="AR1463" s="16"/>
      <c r="AS1463" s="4"/>
      <c r="AT1463" s="5"/>
    </row>
    <row r="1464" spans="1:46" s="12" customFormat="1" x14ac:dyDescent="0.2">
      <c r="A1464" s="17" t="str">
        <f t="shared" si="22"/>
        <v/>
      </c>
      <c r="C1464" s="13"/>
      <c r="D1464" s="14"/>
      <c r="G1464" s="14"/>
      <c r="H1464" s="13"/>
      <c r="I1464" s="6"/>
      <c r="K1464" s="14"/>
      <c r="O1464" s="14"/>
      <c r="Q1464" s="14"/>
      <c r="S1464" s="14"/>
      <c r="U1464" s="14"/>
      <c r="W1464" s="14"/>
      <c r="Y1464" s="14"/>
      <c r="AA1464" s="14"/>
      <c r="AC1464" s="14"/>
      <c r="AJ1464" s="15"/>
      <c r="AN1464" s="15"/>
      <c r="AP1464" s="16"/>
      <c r="AQ1464" s="16"/>
      <c r="AR1464" s="16"/>
      <c r="AS1464" s="4"/>
      <c r="AT1464" s="5"/>
    </row>
    <row r="1465" spans="1:46" s="12" customFormat="1" x14ac:dyDescent="0.2">
      <c r="A1465" s="17" t="str">
        <f t="shared" si="22"/>
        <v/>
      </c>
      <c r="C1465" s="13"/>
      <c r="D1465" s="14"/>
      <c r="G1465" s="14"/>
      <c r="H1465" s="13"/>
      <c r="I1465" s="6"/>
      <c r="K1465" s="14"/>
      <c r="O1465" s="14"/>
      <c r="Q1465" s="14"/>
      <c r="S1465" s="14"/>
      <c r="U1465" s="14"/>
      <c r="W1465" s="14"/>
      <c r="Y1465" s="14"/>
      <c r="AA1465" s="14"/>
      <c r="AC1465" s="14"/>
      <c r="AJ1465" s="15"/>
      <c r="AN1465" s="15"/>
      <c r="AP1465" s="16"/>
      <c r="AQ1465" s="16"/>
      <c r="AR1465" s="16"/>
      <c r="AS1465" s="4"/>
      <c r="AT1465" s="5"/>
    </row>
    <row r="1466" spans="1:46" s="12" customFormat="1" x14ac:dyDescent="0.2">
      <c r="A1466" s="17" t="str">
        <f t="shared" si="22"/>
        <v/>
      </c>
      <c r="C1466" s="13"/>
      <c r="D1466" s="14"/>
      <c r="G1466" s="14"/>
      <c r="H1466" s="13"/>
      <c r="I1466" s="6"/>
      <c r="K1466" s="14"/>
      <c r="O1466" s="14"/>
      <c r="Q1466" s="14"/>
      <c r="S1466" s="14"/>
      <c r="U1466" s="14"/>
      <c r="W1466" s="14"/>
      <c r="Y1466" s="14"/>
      <c r="AA1466" s="14"/>
      <c r="AC1466" s="14"/>
      <c r="AJ1466" s="15"/>
      <c r="AN1466" s="15"/>
      <c r="AP1466" s="16"/>
      <c r="AQ1466" s="16"/>
      <c r="AR1466" s="16"/>
      <c r="AS1466" s="4"/>
      <c r="AT1466" s="5"/>
    </row>
    <row r="1467" spans="1:46" s="12" customFormat="1" x14ac:dyDescent="0.2">
      <c r="A1467" s="17" t="str">
        <f t="shared" si="22"/>
        <v/>
      </c>
      <c r="C1467" s="13"/>
      <c r="D1467" s="14"/>
      <c r="G1467" s="14"/>
      <c r="H1467" s="13"/>
      <c r="I1467" s="6"/>
      <c r="K1467" s="14"/>
      <c r="O1467" s="14"/>
      <c r="Q1467" s="14"/>
      <c r="S1467" s="14"/>
      <c r="U1467" s="14"/>
      <c r="W1467" s="14"/>
      <c r="Y1467" s="14"/>
      <c r="AA1467" s="14"/>
      <c r="AC1467" s="14"/>
      <c r="AJ1467" s="15"/>
      <c r="AN1467" s="15"/>
      <c r="AP1467" s="16"/>
      <c r="AQ1467" s="16"/>
      <c r="AR1467" s="16"/>
      <c r="AS1467" s="4"/>
      <c r="AT1467" s="5"/>
    </row>
    <row r="1468" spans="1:46" s="12" customFormat="1" x14ac:dyDescent="0.2">
      <c r="A1468" s="17" t="str">
        <f t="shared" si="22"/>
        <v/>
      </c>
      <c r="C1468" s="13"/>
      <c r="D1468" s="14"/>
      <c r="G1468" s="14"/>
      <c r="H1468" s="13"/>
      <c r="I1468" s="6"/>
      <c r="K1468" s="14"/>
      <c r="O1468" s="14"/>
      <c r="Q1468" s="14"/>
      <c r="S1468" s="14"/>
      <c r="U1468" s="14"/>
      <c r="W1468" s="14"/>
      <c r="Y1468" s="14"/>
      <c r="AA1468" s="14"/>
      <c r="AC1468" s="14"/>
      <c r="AJ1468" s="15"/>
      <c r="AN1468" s="15"/>
      <c r="AP1468" s="16"/>
      <c r="AQ1468" s="16"/>
      <c r="AR1468" s="16"/>
      <c r="AS1468" s="4"/>
      <c r="AT1468" s="5"/>
    </row>
    <row r="1469" spans="1:46" s="12" customFormat="1" x14ac:dyDescent="0.2">
      <c r="A1469" s="17" t="str">
        <f t="shared" si="22"/>
        <v/>
      </c>
      <c r="C1469" s="13"/>
      <c r="D1469" s="14"/>
      <c r="G1469" s="14"/>
      <c r="H1469" s="13"/>
      <c r="I1469" s="6"/>
      <c r="K1469" s="14"/>
      <c r="O1469" s="14"/>
      <c r="Q1469" s="14"/>
      <c r="S1469" s="14"/>
      <c r="U1469" s="14"/>
      <c r="W1469" s="14"/>
      <c r="Y1469" s="14"/>
      <c r="AA1469" s="14"/>
      <c r="AC1469" s="14"/>
      <c r="AJ1469" s="15"/>
      <c r="AN1469" s="15"/>
      <c r="AP1469" s="16"/>
      <c r="AQ1469" s="16"/>
      <c r="AR1469" s="16"/>
      <c r="AS1469" s="4"/>
      <c r="AT1469" s="5"/>
    </row>
    <row r="1470" spans="1:46" s="12" customFormat="1" x14ac:dyDescent="0.2">
      <c r="A1470" s="17" t="str">
        <f t="shared" si="22"/>
        <v/>
      </c>
      <c r="C1470" s="13"/>
      <c r="D1470" s="14"/>
      <c r="G1470" s="14"/>
      <c r="H1470" s="13"/>
      <c r="I1470" s="6"/>
      <c r="K1470" s="14"/>
      <c r="O1470" s="14"/>
      <c r="Q1470" s="14"/>
      <c r="S1470" s="14"/>
      <c r="U1470" s="14"/>
      <c r="W1470" s="14"/>
      <c r="Y1470" s="14"/>
      <c r="AA1470" s="14"/>
      <c r="AC1470" s="14"/>
      <c r="AJ1470" s="15"/>
      <c r="AN1470" s="15"/>
      <c r="AP1470" s="16"/>
      <c r="AQ1470" s="16"/>
      <c r="AR1470" s="16"/>
      <c r="AS1470" s="4"/>
      <c r="AT1470" s="5"/>
    </row>
    <row r="1471" spans="1:46" s="12" customFormat="1" x14ac:dyDescent="0.2">
      <c r="A1471" s="17" t="str">
        <f t="shared" si="22"/>
        <v/>
      </c>
      <c r="C1471" s="13"/>
      <c r="D1471" s="14"/>
      <c r="G1471" s="14"/>
      <c r="H1471" s="13"/>
      <c r="I1471" s="6"/>
      <c r="K1471" s="14"/>
      <c r="O1471" s="14"/>
      <c r="Q1471" s="14"/>
      <c r="S1471" s="14"/>
      <c r="U1471" s="14"/>
      <c r="W1471" s="14"/>
      <c r="Y1471" s="14"/>
      <c r="AA1471" s="14"/>
      <c r="AC1471" s="14"/>
      <c r="AJ1471" s="15"/>
      <c r="AN1471" s="15"/>
      <c r="AP1471" s="16"/>
      <c r="AQ1471" s="16"/>
      <c r="AR1471" s="16"/>
      <c r="AS1471" s="4"/>
      <c r="AT1471" s="5"/>
    </row>
    <row r="1472" spans="1:46" s="12" customFormat="1" x14ac:dyDescent="0.2">
      <c r="A1472" s="17" t="str">
        <f t="shared" si="22"/>
        <v/>
      </c>
      <c r="C1472" s="13"/>
      <c r="D1472" s="14"/>
      <c r="G1472" s="14"/>
      <c r="H1472" s="13"/>
      <c r="I1472" s="6"/>
      <c r="K1472" s="14"/>
      <c r="O1472" s="14"/>
      <c r="Q1472" s="14"/>
      <c r="S1472" s="14"/>
      <c r="U1472" s="14"/>
      <c r="W1472" s="14"/>
      <c r="Y1472" s="14"/>
      <c r="AA1472" s="14"/>
      <c r="AC1472" s="14"/>
      <c r="AJ1472" s="15"/>
      <c r="AN1472" s="15"/>
      <c r="AP1472" s="16"/>
      <c r="AQ1472" s="16"/>
      <c r="AR1472" s="16"/>
      <c r="AS1472" s="4"/>
      <c r="AT1472" s="5"/>
    </row>
    <row r="1473" spans="1:46" s="12" customFormat="1" x14ac:dyDescent="0.2">
      <c r="A1473" s="17" t="str">
        <f t="shared" si="22"/>
        <v/>
      </c>
      <c r="C1473" s="13"/>
      <c r="D1473" s="14"/>
      <c r="G1473" s="14"/>
      <c r="H1473" s="13"/>
      <c r="I1473" s="6"/>
      <c r="K1473" s="14"/>
      <c r="O1473" s="14"/>
      <c r="Q1473" s="14"/>
      <c r="S1473" s="14"/>
      <c r="U1473" s="14"/>
      <c r="W1473" s="14"/>
      <c r="Y1473" s="14"/>
      <c r="AA1473" s="14"/>
      <c r="AC1473" s="14"/>
      <c r="AJ1473" s="15"/>
      <c r="AN1473" s="15"/>
      <c r="AP1473" s="16"/>
      <c r="AQ1473" s="16"/>
      <c r="AR1473" s="16"/>
      <c r="AS1473" s="4"/>
      <c r="AT1473" s="5"/>
    </row>
    <row r="1474" spans="1:46" s="12" customFormat="1" x14ac:dyDescent="0.2">
      <c r="A1474" s="17" t="str">
        <f t="shared" si="22"/>
        <v/>
      </c>
      <c r="C1474" s="13"/>
      <c r="D1474" s="14"/>
      <c r="G1474" s="14"/>
      <c r="H1474" s="13"/>
      <c r="I1474" s="6"/>
      <c r="K1474" s="14"/>
      <c r="O1474" s="14"/>
      <c r="Q1474" s="14"/>
      <c r="S1474" s="14"/>
      <c r="U1474" s="14"/>
      <c r="W1474" s="14"/>
      <c r="Y1474" s="14"/>
      <c r="AA1474" s="14"/>
      <c r="AC1474" s="14"/>
      <c r="AJ1474" s="15"/>
      <c r="AN1474" s="15"/>
      <c r="AP1474" s="16"/>
      <c r="AQ1474" s="16"/>
      <c r="AR1474" s="16"/>
      <c r="AS1474" s="4"/>
      <c r="AT1474" s="5"/>
    </row>
    <row r="1475" spans="1:46" s="12" customFormat="1" x14ac:dyDescent="0.2">
      <c r="A1475" s="17" t="str">
        <f t="shared" ref="A1475:A1538" si="23">IF(OR(B1475="",C1475="",D1475=""),"",IF(D1475="Rutongo Mines",1&amp;YEAR(C1475)&amp;RIGHT(10000+B1475,4),IF(D1475="Piran Musha",3&amp;YEAR(C1475)&amp;RIGHT(10000+B1475,4),2&amp;YEAR(C1475)&amp;RIGHT(10000+B1475,4))))</f>
        <v/>
      </c>
      <c r="C1475" s="13"/>
      <c r="D1475" s="14"/>
      <c r="G1475" s="14"/>
      <c r="H1475" s="13"/>
      <c r="I1475" s="6"/>
      <c r="K1475" s="14"/>
      <c r="O1475" s="14"/>
      <c r="Q1475" s="14"/>
      <c r="S1475" s="14"/>
      <c r="U1475" s="14"/>
      <c r="W1475" s="14"/>
      <c r="Y1475" s="14"/>
      <c r="AA1475" s="14"/>
      <c r="AC1475" s="14"/>
      <c r="AJ1475" s="15"/>
      <c r="AN1475" s="15"/>
      <c r="AP1475" s="16"/>
      <c r="AQ1475" s="16"/>
      <c r="AR1475" s="16"/>
      <c r="AS1475" s="4"/>
      <c r="AT1475" s="5"/>
    </row>
    <row r="1476" spans="1:46" s="12" customFormat="1" x14ac:dyDescent="0.2">
      <c r="A1476" s="17" t="str">
        <f t="shared" si="23"/>
        <v/>
      </c>
      <c r="C1476" s="13"/>
      <c r="D1476" s="14"/>
      <c r="G1476" s="14"/>
      <c r="H1476" s="13"/>
      <c r="I1476" s="6"/>
      <c r="K1476" s="14"/>
      <c r="O1476" s="14"/>
      <c r="Q1476" s="14"/>
      <c r="S1476" s="14"/>
      <c r="U1476" s="14"/>
      <c r="W1476" s="14"/>
      <c r="Y1476" s="14"/>
      <c r="AA1476" s="14"/>
      <c r="AC1476" s="14"/>
      <c r="AJ1476" s="15"/>
      <c r="AN1476" s="15"/>
      <c r="AP1476" s="16"/>
      <c r="AQ1476" s="16"/>
      <c r="AR1476" s="16"/>
      <c r="AS1476" s="4"/>
      <c r="AT1476" s="5"/>
    </row>
    <row r="1477" spans="1:46" s="12" customFormat="1" x14ac:dyDescent="0.2">
      <c r="A1477" s="17" t="str">
        <f t="shared" si="23"/>
        <v/>
      </c>
      <c r="C1477" s="13"/>
      <c r="D1477" s="14"/>
      <c r="G1477" s="14"/>
      <c r="H1477" s="13"/>
      <c r="I1477" s="6"/>
      <c r="K1477" s="14"/>
      <c r="O1477" s="14"/>
      <c r="Q1477" s="14"/>
      <c r="S1477" s="14"/>
      <c r="U1477" s="14"/>
      <c r="W1477" s="14"/>
      <c r="Y1477" s="14"/>
      <c r="AA1477" s="14"/>
      <c r="AC1477" s="14"/>
      <c r="AJ1477" s="15"/>
      <c r="AN1477" s="15"/>
      <c r="AP1477" s="16"/>
      <c r="AQ1477" s="16"/>
      <c r="AR1477" s="16"/>
      <c r="AS1477" s="4"/>
      <c r="AT1477" s="5"/>
    </row>
    <row r="1478" spans="1:46" s="12" customFormat="1" x14ac:dyDescent="0.2">
      <c r="A1478" s="17" t="str">
        <f t="shared" si="23"/>
        <v/>
      </c>
      <c r="C1478" s="13"/>
      <c r="D1478" s="14"/>
      <c r="G1478" s="14"/>
      <c r="H1478" s="13"/>
      <c r="I1478" s="6"/>
      <c r="K1478" s="14"/>
      <c r="O1478" s="14"/>
      <c r="Q1478" s="14"/>
      <c r="S1478" s="14"/>
      <c r="U1478" s="14"/>
      <c r="W1478" s="14"/>
      <c r="Y1478" s="14"/>
      <c r="AA1478" s="14"/>
      <c r="AC1478" s="14"/>
      <c r="AJ1478" s="15"/>
      <c r="AN1478" s="15"/>
      <c r="AP1478" s="16"/>
      <c r="AQ1478" s="16"/>
      <c r="AR1478" s="16"/>
      <c r="AS1478" s="4"/>
      <c r="AT1478" s="5"/>
    </row>
    <row r="1479" spans="1:46" s="12" customFormat="1" x14ac:dyDescent="0.2">
      <c r="A1479" s="17" t="str">
        <f t="shared" si="23"/>
        <v/>
      </c>
      <c r="C1479" s="13"/>
      <c r="D1479" s="14"/>
      <c r="G1479" s="14"/>
      <c r="H1479" s="13"/>
      <c r="I1479" s="6"/>
      <c r="K1479" s="14"/>
      <c r="O1479" s="14"/>
      <c r="Q1479" s="14"/>
      <c r="S1479" s="14"/>
      <c r="U1479" s="14"/>
      <c r="W1479" s="14"/>
      <c r="Y1479" s="14"/>
      <c r="AA1479" s="14"/>
      <c r="AC1479" s="14"/>
      <c r="AJ1479" s="15"/>
      <c r="AN1479" s="15"/>
      <c r="AP1479" s="16"/>
      <c r="AQ1479" s="16"/>
      <c r="AR1479" s="16"/>
      <c r="AS1479" s="4"/>
      <c r="AT1479" s="5"/>
    </row>
    <row r="1480" spans="1:46" s="12" customFormat="1" x14ac:dyDescent="0.2">
      <c r="A1480" s="17" t="str">
        <f t="shared" si="23"/>
        <v/>
      </c>
      <c r="C1480" s="13"/>
      <c r="D1480" s="14"/>
      <c r="G1480" s="14"/>
      <c r="H1480" s="13"/>
      <c r="I1480" s="6"/>
      <c r="K1480" s="14"/>
      <c r="O1480" s="14"/>
      <c r="Q1480" s="14"/>
      <c r="S1480" s="14"/>
      <c r="U1480" s="14"/>
      <c r="W1480" s="14"/>
      <c r="Y1480" s="14"/>
      <c r="AA1480" s="14"/>
      <c r="AC1480" s="14"/>
      <c r="AJ1480" s="15"/>
      <c r="AN1480" s="15"/>
      <c r="AP1480" s="16"/>
      <c r="AQ1480" s="16"/>
      <c r="AR1480" s="16"/>
      <c r="AS1480" s="4"/>
      <c r="AT1480" s="5"/>
    </row>
    <row r="1481" spans="1:46" s="12" customFormat="1" x14ac:dyDescent="0.2">
      <c r="A1481" s="17" t="str">
        <f t="shared" si="23"/>
        <v/>
      </c>
      <c r="C1481" s="13"/>
      <c r="D1481" s="14"/>
      <c r="G1481" s="14"/>
      <c r="H1481" s="13"/>
      <c r="I1481" s="6"/>
      <c r="K1481" s="14"/>
      <c r="O1481" s="14"/>
      <c r="Q1481" s="14"/>
      <c r="S1481" s="14"/>
      <c r="U1481" s="14"/>
      <c r="W1481" s="14"/>
      <c r="Y1481" s="14"/>
      <c r="AA1481" s="14"/>
      <c r="AC1481" s="14"/>
      <c r="AJ1481" s="15"/>
      <c r="AN1481" s="15"/>
      <c r="AP1481" s="16"/>
      <c r="AQ1481" s="16"/>
      <c r="AR1481" s="16"/>
      <c r="AS1481" s="4"/>
      <c r="AT1481" s="5"/>
    </row>
    <row r="1482" spans="1:46" s="12" customFormat="1" x14ac:dyDescent="0.2">
      <c r="A1482" s="17" t="str">
        <f t="shared" si="23"/>
        <v/>
      </c>
      <c r="C1482" s="13"/>
      <c r="D1482" s="14"/>
      <c r="G1482" s="14"/>
      <c r="H1482" s="13"/>
      <c r="I1482" s="6"/>
      <c r="K1482" s="14"/>
      <c r="O1482" s="14"/>
      <c r="Q1482" s="14"/>
      <c r="S1482" s="14"/>
      <c r="U1482" s="14"/>
      <c r="W1482" s="14"/>
      <c r="Y1482" s="14"/>
      <c r="AA1482" s="14"/>
      <c r="AC1482" s="14"/>
      <c r="AJ1482" s="15"/>
      <c r="AN1482" s="15"/>
      <c r="AP1482" s="16"/>
      <c r="AQ1482" s="16"/>
      <c r="AR1482" s="16"/>
      <c r="AS1482" s="4"/>
      <c r="AT1482" s="5"/>
    </row>
    <row r="1483" spans="1:46" s="12" customFormat="1" x14ac:dyDescent="0.2">
      <c r="A1483" s="17" t="str">
        <f t="shared" si="23"/>
        <v/>
      </c>
      <c r="C1483" s="13"/>
      <c r="D1483" s="14"/>
      <c r="G1483" s="14"/>
      <c r="H1483" s="13"/>
      <c r="I1483" s="6"/>
      <c r="K1483" s="14"/>
      <c r="O1483" s="14"/>
      <c r="Q1483" s="14"/>
      <c r="S1483" s="14"/>
      <c r="U1483" s="14"/>
      <c r="W1483" s="14"/>
      <c r="Y1483" s="14"/>
      <c r="AA1483" s="14"/>
      <c r="AC1483" s="14"/>
      <c r="AJ1483" s="15"/>
      <c r="AN1483" s="15"/>
      <c r="AP1483" s="16"/>
      <c r="AQ1483" s="16"/>
      <c r="AR1483" s="16"/>
      <c r="AS1483" s="4"/>
      <c r="AT1483" s="5"/>
    </row>
    <row r="1484" spans="1:46" s="12" customFormat="1" x14ac:dyDescent="0.2">
      <c r="A1484" s="17" t="str">
        <f t="shared" si="23"/>
        <v/>
      </c>
      <c r="C1484" s="13"/>
      <c r="D1484" s="14"/>
      <c r="G1484" s="14"/>
      <c r="H1484" s="13"/>
      <c r="I1484" s="6"/>
      <c r="K1484" s="14"/>
      <c r="O1484" s="14"/>
      <c r="Q1484" s="14"/>
      <c r="S1484" s="14"/>
      <c r="U1484" s="14"/>
      <c r="W1484" s="14"/>
      <c r="Y1484" s="14"/>
      <c r="AA1484" s="14"/>
      <c r="AC1484" s="14"/>
      <c r="AJ1484" s="15"/>
      <c r="AN1484" s="15"/>
      <c r="AP1484" s="16"/>
      <c r="AQ1484" s="16"/>
      <c r="AR1484" s="16"/>
      <c r="AS1484" s="4"/>
      <c r="AT1484" s="5"/>
    </row>
    <row r="1485" spans="1:46" s="12" customFormat="1" x14ac:dyDescent="0.2">
      <c r="A1485" s="17" t="str">
        <f t="shared" si="23"/>
        <v/>
      </c>
      <c r="C1485" s="13"/>
      <c r="D1485" s="14"/>
      <c r="G1485" s="14"/>
      <c r="H1485" s="13"/>
      <c r="I1485" s="6"/>
      <c r="K1485" s="14"/>
      <c r="O1485" s="14"/>
      <c r="Q1485" s="14"/>
      <c r="S1485" s="14"/>
      <c r="U1485" s="14"/>
      <c r="W1485" s="14"/>
      <c r="Y1485" s="14"/>
      <c r="AA1485" s="14"/>
      <c r="AC1485" s="14"/>
      <c r="AJ1485" s="15"/>
      <c r="AN1485" s="15"/>
      <c r="AP1485" s="16"/>
      <c r="AQ1485" s="16"/>
      <c r="AR1485" s="16"/>
      <c r="AS1485" s="4"/>
      <c r="AT1485" s="5"/>
    </row>
    <row r="1486" spans="1:46" s="12" customFormat="1" x14ac:dyDescent="0.2">
      <c r="A1486" s="17" t="str">
        <f t="shared" si="23"/>
        <v/>
      </c>
      <c r="C1486" s="13"/>
      <c r="D1486" s="14"/>
      <c r="G1486" s="14"/>
      <c r="H1486" s="13"/>
      <c r="I1486" s="6"/>
      <c r="K1486" s="14"/>
      <c r="O1486" s="14"/>
      <c r="Q1486" s="14"/>
      <c r="S1486" s="14"/>
      <c r="U1486" s="14"/>
      <c r="W1486" s="14"/>
      <c r="Y1486" s="14"/>
      <c r="AA1486" s="14"/>
      <c r="AC1486" s="14"/>
      <c r="AJ1486" s="15"/>
      <c r="AN1486" s="15"/>
      <c r="AP1486" s="16"/>
      <c r="AQ1486" s="16"/>
      <c r="AR1486" s="16"/>
      <c r="AS1486" s="4"/>
      <c r="AT1486" s="5"/>
    </row>
    <row r="1487" spans="1:46" s="12" customFormat="1" x14ac:dyDescent="0.2">
      <c r="A1487" s="17" t="str">
        <f t="shared" si="23"/>
        <v/>
      </c>
      <c r="C1487" s="13"/>
      <c r="D1487" s="14"/>
      <c r="G1487" s="14"/>
      <c r="H1487" s="13"/>
      <c r="I1487" s="6"/>
      <c r="K1487" s="14"/>
      <c r="O1487" s="14"/>
      <c r="Q1487" s="14"/>
      <c r="S1487" s="14"/>
      <c r="U1487" s="14"/>
      <c r="W1487" s="14"/>
      <c r="Y1487" s="14"/>
      <c r="AA1487" s="14"/>
      <c r="AC1487" s="14"/>
      <c r="AJ1487" s="15"/>
      <c r="AN1487" s="15"/>
      <c r="AP1487" s="16"/>
      <c r="AQ1487" s="16"/>
      <c r="AR1487" s="16"/>
      <c r="AS1487" s="4"/>
      <c r="AT1487" s="5"/>
    </row>
    <row r="1488" spans="1:46" s="12" customFormat="1" x14ac:dyDescent="0.2">
      <c r="A1488" s="17" t="str">
        <f t="shared" si="23"/>
        <v/>
      </c>
      <c r="C1488" s="13"/>
      <c r="D1488" s="14"/>
      <c r="G1488" s="14"/>
      <c r="H1488" s="13"/>
      <c r="I1488" s="6"/>
      <c r="K1488" s="14"/>
      <c r="O1488" s="14"/>
      <c r="Q1488" s="14"/>
      <c r="S1488" s="14"/>
      <c r="U1488" s="14"/>
      <c r="W1488" s="14"/>
      <c r="Y1488" s="14"/>
      <c r="AA1488" s="14"/>
      <c r="AC1488" s="14"/>
      <c r="AJ1488" s="15"/>
      <c r="AN1488" s="15"/>
      <c r="AP1488" s="16"/>
      <c r="AQ1488" s="16"/>
      <c r="AR1488" s="16"/>
      <c r="AS1488" s="4"/>
      <c r="AT1488" s="5"/>
    </row>
    <row r="1489" spans="1:46" s="12" customFormat="1" x14ac:dyDescent="0.2">
      <c r="A1489" s="17" t="str">
        <f t="shared" si="23"/>
        <v/>
      </c>
      <c r="C1489" s="13"/>
      <c r="D1489" s="14"/>
      <c r="G1489" s="14"/>
      <c r="H1489" s="13"/>
      <c r="I1489" s="6"/>
      <c r="K1489" s="14"/>
      <c r="O1489" s="14"/>
      <c r="Q1489" s="14"/>
      <c r="S1489" s="14"/>
      <c r="U1489" s="14"/>
      <c r="W1489" s="14"/>
      <c r="Y1489" s="14"/>
      <c r="AA1489" s="14"/>
      <c r="AC1489" s="14"/>
      <c r="AJ1489" s="15"/>
      <c r="AN1489" s="15"/>
      <c r="AP1489" s="16"/>
      <c r="AQ1489" s="16"/>
      <c r="AR1489" s="16"/>
      <c r="AS1489" s="4"/>
      <c r="AT1489" s="5"/>
    </row>
    <row r="1490" spans="1:46" s="12" customFormat="1" x14ac:dyDescent="0.2">
      <c r="A1490" s="17" t="str">
        <f t="shared" si="23"/>
        <v/>
      </c>
      <c r="C1490" s="13"/>
      <c r="D1490" s="14"/>
      <c r="G1490" s="14"/>
      <c r="H1490" s="13"/>
      <c r="I1490" s="6"/>
      <c r="K1490" s="14"/>
      <c r="O1490" s="14"/>
      <c r="Q1490" s="14"/>
      <c r="S1490" s="14"/>
      <c r="U1490" s="14"/>
      <c r="W1490" s="14"/>
      <c r="Y1490" s="14"/>
      <c r="AA1490" s="14"/>
      <c r="AC1490" s="14"/>
      <c r="AJ1490" s="15"/>
      <c r="AN1490" s="15"/>
      <c r="AP1490" s="16"/>
      <c r="AQ1490" s="16"/>
      <c r="AR1490" s="16"/>
      <c r="AS1490" s="4"/>
      <c r="AT1490" s="5"/>
    </row>
    <row r="1491" spans="1:46" s="12" customFormat="1" x14ac:dyDescent="0.2">
      <c r="A1491" s="17" t="str">
        <f t="shared" si="23"/>
        <v/>
      </c>
      <c r="C1491" s="13"/>
      <c r="D1491" s="14"/>
      <c r="G1491" s="14"/>
      <c r="H1491" s="13"/>
      <c r="I1491" s="6"/>
      <c r="K1491" s="14"/>
      <c r="O1491" s="14"/>
      <c r="Q1491" s="14"/>
      <c r="S1491" s="14"/>
      <c r="U1491" s="14"/>
      <c r="W1491" s="14"/>
      <c r="Y1491" s="14"/>
      <c r="AA1491" s="14"/>
      <c r="AC1491" s="14"/>
      <c r="AJ1491" s="15"/>
      <c r="AN1491" s="15"/>
      <c r="AP1491" s="16"/>
      <c r="AQ1491" s="16"/>
      <c r="AR1491" s="16"/>
      <c r="AS1491" s="4"/>
      <c r="AT1491" s="5"/>
    </row>
    <row r="1492" spans="1:46" s="12" customFormat="1" x14ac:dyDescent="0.2">
      <c r="A1492" s="17" t="str">
        <f t="shared" si="23"/>
        <v/>
      </c>
      <c r="C1492" s="13"/>
      <c r="D1492" s="14"/>
      <c r="G1492" s="14"/>
      <c r="H1492" s="13"/>
      <c r="I1492" s="6"/>
      <c r="K1492" s="14"/>
      <c r="O1492" s="14"/>
      <c r="Q1492" s="14"/>
      <c r="S1492" s="14"/>
      <c r="U1492" s="14"/>
      <c r="W1492" s="14"/>
      <c r="Y1492" s="14"/>
      <c r="AA1492" s="14"/>
      <c r="AC1492" s="14"/>
      <c r="AJ1492" s="15"/>
      <c r="AN1492" s="15"/>
      <c r="AP1492" s="16"/>
      <c r="AQ1492" s="16"/>
      <c r="AR1492" s="16"/>
      <c r="AS1492" s="4"/>
      <c r="AT1492" s="5"/>
    </row>
    <row r="1493" spans="1:46" s="12" customFormat="1" x14ac:dyDescent="0.2">
      <c r="A1493" s="17" t="str">
        <f t="shared" si="23"/>
        <v/>
      </c>
      <c r="C1493" s="13"/>
      <c r="D1493" s="14"/>
      <c r="G1493" s="14"/>
      <c r="H1493" s="13"/>
      <c r="I1493" s="6"/>
      <c r="K1493" s="14"/>
      <c r="O1493" s="14"/>
      <c r="Q1493" s="14"/>
      <c r="S1493" s="14"/>
      <c r="U1493" s="14"/>
      <c r="W1493" s="14"/>
      <c r="Y1493" s="14"/>
      <c r="AA1493" s="14"/>
      <c r="AC1493" s="14"/>
      <c r="AJ1493" s="15"/>
      <c r="AN1493" s="15"/>
      <c r="AP1493" s="16"/>
      <c r="AQ1493" s="16"/>
      <c r="AR1493" s="16"/>
      <c r="AS1493" s="4"/>
      <c r="AT1493" s="5"/>
    </row>
    <row r="1494" spans="1:46" s="12" customFormat="1" x14ac:dyDescent="0.2">
      <c r="A1494" s="17" t="str">
        <f t="shared" si="23"/>
        <v/>
      </c>
      <c r="C1494" s="13"/>
      <c r="D1494" s="14"/>
      <c r="G1494" s="14"/>
      <c r="H1494" s="13"/>
      <c r="I1494" s="6"/>
      <c r="K1494" s="14"/>
      <c r="O1494" s="14"/>
      <c r="Q1494" s="14"/>
      <c r="S1494" s="14"/>
      <c r="U1494" s="14"/>
      <c r="W1494" s="14"/>
      <c r="Y1494" s="14"/>
      <c r="AA1494" s="14"/>
      <c r="AC1494" s="14"/>
      <c r="AJ1494" s="15"/>
      <c r="AN1494" s="15"/>
      <c r="AP1494" s="16"/>
      <c r="AQ1494" s="16"/>
      <c r="AR1494" s="16"/>
      <c r="AS1494" s="4"/>
      <c r="AT1494" s="5"/>
    </row>
    <row r="1495" spans="1:46" s="12" customFormat="1" x14ac:dyDescent="0.2">
      <c r="A1495" s="17" t="str">
        <f t="shared" si="23"/>
        <v/>
      </c>
      <c r="C1495" s="13"/>
      <c r="D1495" s="14"/>
      <c r="G1495" s="14"/>
      <c r="H1495" s="13"/>
      <c r="I1495" s="6"/>
      <c r="K1495" s="14"/>
      <c r="O1495" s="14"/>
      <c r="Q1495" s="14"/>
      <c r="S1495" s="14"/>
      <c r="U1495" s="14"/>
      <c r="W1495" s="14"/>
      <c r="Y1495" s="14"/>
      <c r="AA1495" s="14"/>
      <c r="AC1495" s="14"/>
      <c r="AJ1495" s="15"/>
      <c r="AN1495" s="15"/>
      <c r="AP1495" s="16"/>
      <c r="AQ1495" s="16"/>
      <c r="AR1495" s="16"/>
      <c r="AS1495" s="4"/>
      <c r="AT1495" s="5"/>
    </row>
    <row r="1496" spans="1:46" s="12" customFormat="1" x14ac:dyDescent="0.2">
      <c r="A1496" s="17" t="str">
        <f t="shared" si="23"/>
        <v/>
      </c>
      <c r="C1496" s="13"/>
      <c r="D1496" s="14"/>
      <c r="G1496" s="14"/>
      <c r="H1496" s="13"/>
      <c r="I1496" s="6"/>
      <c r="K1496" s="14"/>
      <c r="O1496" s="14"/>
      <c r="Q1496" s="14"/>
      <c r="S1496" s="14"/>
      <c r="U1496" s="14"/>
      <c r="W1496" s="14"/>
      <c r="Y1496" s="14"/>
      <c r="AA1496" s="14"/>
      <c r="AC1496" s="14"/>
      <c r="AJ1496" s="15"/>
      <c r="AN1496" s="15"/>
      <c r="AP1496" s="16"/>
      <c r="AQ1496" s="16"/>
      <c r="AR1496" s="16"/>
      <c r="AS1496" s="4"/>
      <c r="AT1496" s="5"/>
    </row>
    <row r="1497" spans="1:46" s="12" customFormat="1" x14ac:dyDescent="0.2">
      <c r="A1497" s="17" t="str">
        <f t="shared" si="23"/>
        <v/>
      </c>
      <c r="C1497" s="13"/>
      <c r="D1497" s="14"/>
      <c r="G1497" s="14"/>
      <c r="H1497" s="13"/>
      <c r="I1497" s="6"/>
      <c r="K1497" s="14"/>
      <c r="O1497" s="14"/>
      <c r="Q1497" s="14"/>
      <c r="S1497" s="14"/>
      <c r="U1497" s="14"/>
      <c r="W1497" s="14"/>
      <c r="Y1497" s="14"/>
      <c r="AA1497" s="14"/>
      <c r="AC1497" s="14"/>
      <c r="AJ1497" s="15"/>
      <c r="AN1497" s="15"/>
      <c r="AP1497" s="16"/>
      <c r="AQ1497" s="16"/>
      <c r="AR1497" s="16"/>
      <c r="AS1497" s="4"/>
      <c r="AT1497" s="5"/>
    </row>
    <row r="1498" spans="1:46" s="12" customFormat="1" x14ac:dyDescent="0.2">
      <c r="A1498" s="17" t="str">
        <f t="shared" si="23"/>
        <v/>
      </c>
      <c r="C1498" s="13"/>
      <c r="D1498" s="14"/>
      <c r="G1498" s="14"/>
      <c r="H1498" s="13"/>
      <c r="I1498" s="6"/>
      <c r="K1498" s="14"/>
      <c r="O1498" s="14"/>
      <c r="Q1498" s="14"/>
      <c r="S1498" s="14"/>
      <c r="U1498" s="14"/>
      <c r="W1498" s="14"/>
      <c r="Y1498" s="14"/>
      <c r="AA1498" s="14"/>
      <c r="AC1498" s="14"/>
      <c r="AJ1498" s="15"/>
      <c r="AN1498" s="15"/>
      <c r="AP1498" s="16"/>
      <c r="AQ1498" s="16"/>
      <c r="AR1498" s="16"/>
      <c r="AS1498" s="4"/>
      <c r="AT1498" s="5"/>
    </row>
    <row r="1499" spans="1:46" s="12" customFormat="1" x14ac:dyDescent="0.2">
      <c r="A1499" s="17" t="str">
        <f t="shared" si="23"/>
        <v/>
      </c>
      <c r="C1499" s="13"/>
      <c r="D1499" s="14"/>
      <c r="G1499" s="14"/>
      <c r="H1499" s="13"/>
      <c r="I1499" s="6"/>
      <c r="K1499" s="14"/>
      <c r="O1499" s="14"/>
      <c r="Q1499" s="14"/>
      <c r="S1499" s="14"/>
      <c r="U1499" s="14"/>
      <c r="W1499" s="14"/>
      <c r="Y1499" s="14"/>
      <c r="AA1499" s="14"/>
      <c r="AC1499" s="14"/>
      <c r="AJ1499" s="15"/>
      <c r="AN1499" s="15"/>
      <c r="AP1499" s="16"/>
      <c r="AQ1499" s="16"/>
      <c r="AR1499" s="16"/>
      <c r="AS1499" s="4"/>
      <c r="AT1499" s="5"/>
    </row>
    <row r="1500" spans="1:46" s="12" customFormat="1" x14ac:dyDescent="0.2">
      <c r="A1500" s="17" t="str">
        <f t="shared" si="23"/>
        <v/>
      </c>
      <c r="C1500" s="13"/>
      <c r="D1500" s="14"/>
      <c r="G1500" s="14"/>
      <c r="H1500" s="13"/>
      <c r="I1500" s="6"/>
      <c r="K1500" s="14"/>
      <c r="O1500" s="14"/>
      <c r="Q1500" s="14"/>
      <c r="S1500" s="14"/>
      <c r="U1500" s="14"/>
      <c r="W1500" s="14"/>
      <c r="Y1500" s="14"/>
      <c r="AA1500" s="14"/>
      <c r="AC1500" s="14"/>
      <c r="AJ1500" s="15"/>
      <c r="AN1500" s="15"/>
      <c r="AP1500" s="16"/>
      <c r="AQ1500" s="16"/>
      <c r="AR1500" s="16"/>
      <c r="AS1500" s="4"/>
      <c r="AT1500" s="5"/>
    </row>
    <row r="1501" spans="1:46" s="12" customFormat="1" x14ac:dyDescent="0.2">
      <c r="A1501" s="17" t="str">
        <f t="shared" si="23"/>
        <v/>
      </c>
      <c r="C1501" s="13"/>
      <c r="D1501" s="14"/>
      <c r="G1501" s="14"/>
      <c r="H1501" s="13"/>
      <c r="I1501" s="6"/>
      <c r="K1501" s="14"/>
      <c r="O1501" s="14"/>
      <c r="Q1501" s="14"/>
      <c r="S1501" s="14"/>
      <c r="U1501" s="14"/>
      <c r="W1501" s="14"/>
      <c r="Y1501" s="14"/>
      <c r="AA1501" s="14"/>
      <c r="AC1501" s="14"/>
      <c r="AJ1501" s="15"/>
      <c r="AN1501" s="15"/>
      <c r="AP1501" s="16"/>
      <c r="AQ1501" s="16"/>
      <c r="AR1501" s="16"/>
      <c r="AS1501" s="4"/>
      <c r="AT1501" s="5"/>
    </row>
    <row r="1502" spans="1:46" s="12" customFormat="1" x14ac:dyDescent="0.2">
      <c r="A1502" s="17" t="str">
        <f t="shared" si="23"/>
        <v/>
      </c>
      <c r="C1502" s="13"/>
      <c r="D1502" s="14"/>
      <c r="G1502" s="14"/>
      <c r="H1502" s="13"/>
      <c r="I1502" s="6"/>
      <c r="K1502" s="14"/>
      <c r="O1502" s="14"/>
      <c r="Q1502" s="14"/>
      <c r="S1502" s="14"/>
      <c r="U1502" s="14"/>
      <c r="W1502" s="14"/>
      <c r="Y1502" s="14"/>
      <c r="AA1502" s="14"/>
      <c r="AC1502" s="14"/>
      <c r="AJ1502" s="15"/>
      <c r="AN1502" s="15"/>
      <c r="AP1502" s="16"/>
      <c r="AQ1502" s="16"/>
      <c r="AR1502" s="16"/>
      <c r="AS1502" s="4"/>
      <c r="AT1502" s="5"/>
    </row>
    <row r="1503" spans="1:46" s="12" customFormat="1" x14ac:dyDescent="0.2">
      <c r="A1503" s="17" t="str">
        <f t="shared" si="23"/>
        <v/>
      </c>
      <c r="C1503" s="13"/>
      <c r="D1503" s="14"/>
      <c r="G1503" s="14"/>
      <c r="H1503" s="13"/>
      <c r="I1503" s="6"/>
      <c r="K1503" s="14"/>
      <c r="O1503" s="14"/>
      <c r="Q1503" s="14"/>
      <c r="S1503" s="14"/>
      <c r="U1503" s="14"/>
      <c r="W1503" s="14"/>
      <c r="Y1503" s="14"/>
      <c r="AA1503" s="14"/>
      <c r="AC1503" s="14"/>
      <c r="AJ1503" s="15"/>
      <c r="AN1503" s="15"/>
      <c r="AP1503" s="16"/>
      <c r="AQ1503" s="16"/>
      <c r="AR1503" s="16"/>
      <c r="AS1503" s="4"/>
      <c r="AT1503" s="5"/>
    </row>
    <row r="1504" spans="1:46" s="12" customFormat="1" x14ac:dyDescent="0.2">
      <c r="A1504" s="17" t="str">
        <f t="shared" si="23"/>
        <v/>
      </c>
      <c r="C1504" s="13"/>
      <c r="D1504" s="14"/>
      <c r="G1504" s="14"/>
      <c r="H1504" s="13"/>
      <c r="I1504" s="6"/>
      <c r="K1504" s="14"/>
      <c r="O1504" s="14"/>
      <c r="Q1504" s="14"/>
      <c r="S1504" s="14"/>
      <c r="U1504" s="14"/>
      <c r="W1504" s="14"/>
      <c r="Y1504" s="14"/>
      <c r="AA1504" s="14"/>
      <c r="AC1504" s="14"/>
      <c r="AJ1504" s="15"/>
      <c r="AN1504" s="15"/>
      <c r="AP1504" s="16"/>
      <c r="AQ1504" s="16"/>
      <c r="AR1504" s="16"/>
      <c r="AS1504" s="4"/>
      <c r="AT1504" s="5"/>
    </row>
    <row r="1505" spans="1:46" s="12" customFormat="1" x14ac:dyDescent="0.2">
      <c r="A1505" s="17" t="str">
        <f t="shared" si="23"/>
        <v/>
      </c>
      <c r="C1505" s="13"/>
      <c r="D1505" s="14"/>
      <c r="G1505" s="14"/>
      <c r="H1505" s="13"/>
      <c r="I1505" s="6"/>
      <c r="K1505" s="14"/>
      <c r="O1505" s="14"/>
      <c r="Q1505" s="14"/>
      <c r="S1505" s="14"/>
      <c r="U1505" s="14"/>
      <c r="W1505" s="14"/>
      <c r="Y1505" s="14"/>
      <c r="AA1505" s="14"/>
      <c r="AC1505" s="14"/>
      <c r="AJ1505" s="15"/>
      <c r="AN1505" s="15"/>
      <c r="AP1505" s="16"/>
      <c r="AQ1505" s="16"/>
      <c r="AR1505" s="16"/>
      <c r="AS1505" s="4"/>
      <c r="AT1505" s="5"/>
    </row>
    <row r="1506" spans="1:46" s="12" customFormat="1" x14ac:dyDescent="0.2">
      <c r="A1506" s="17" t="str">
        <f t="shared" si="23"/>
        <v/>
      </c>
      <c r="C1506" s="13"/>
      <c r="D1506" s="14"/>
      <c r="G1506" s="14"/>
      <c r="H1506" s="13"/>
      <c r="I1506" s="6"/>
      <c r="K1506" s="14"/>
      <c r="O1506" s="14"/>
      <c r="Q1506" s="14"/>
      <c r="S1506" s="14"/>
      <c r="U1506" s="14"/>
      <c r="W1506" s="14"/>
      <c r="Y1506" s="14"/>
      <c r="AA1506" s="14"/>
      <c r="AC1506" s="14"/>
      <c r="AJ1506" s="15"/>
      <c r="AN1506" s="15"/>
      <c r="AP1506" s="16"/>
      <c r="AQ1506" s="16"/>
      <c r="AR1506" s="16"/>
      <c r="AS1506" s="4"/>
      <c r="AT1506" s="5"/>
    </row>
    <row r="1507" spans="1:46" s="12" customFormat="1" x14ac:dyDescent="0.2">
      <c r="A1507" s="17" t="str">
        <f t="shared" si="23"/>
        <v/>
      </c>
      <c r="C1507" s="13"/>
      <c r="D1507" s="14"/>
      <c r="G1507" s="14"/>
      <c r="H1507" s="13"/>
      <c r="I1507" s="6"/>
      <c r="K1507" s="14"/>
      <c r="O1507" s="14"/>
      <c r="Q1507" s="14"/>
      <c r="S1507" s="14"/>
      <c r="U1507" s="14"/>
      <c r="W1507" s="14"/>
      <c r="Y1507" s="14"/>
      <c r="AA1507" s="14"/>
      <c r="AC1507" s="14"/>
      <c r="AJ1507" s="15"/>
      <c r="AN1507" s="15"/>
      <c r="AP1507" s="16"/>
      <c r="AQ1507" s="16"/>
      <c r="AR1507" s="16"/>
      <c r="AS1507" s="4"/>
      <c r="AT1507" s="5"/>
    </row>
    <row r="1508" spans="1:46" s="12" customFormat="1" x14ac:dyDescent="0.2">
      <c r="A1508" s="17" t="str">
        <f t="shared" si="23"/>
        <v/>
      </c>
      <c r="C1508" s="13"/>
      <c r="D1508" s="14"/>
      <c r="G1508" s="14"/>
      <c r="H1508" s="13"/>
      <c r="I1508" s="6"/>
      <c r="K1508" s="14"/>
      <c r="O1508" s="14"/>
      <c r="Q1508" s="14"/>
      <c r="S1508" s="14"/>
      <c r="U1508" s="14"/>
      <c r="W1508" s="14"/>
      <c r="Y1508" s="14"/>
      <c r="AA1508" s="14"/>
      <c r="AC1508" s="14"/>
      <c r="AJ1508" s="15"/>
      <c r="AN1508" s="15"/>
      <c r="AP1508" s="16"/>
      <c r="AQ1508" s="16"/>
      <c r="AR1508" s="16"/>
      <c r="AS1508" s="4"/>
      <c r="AT1508" s="5"/>
    </row>
    <row r="1509" spans="1:46" s="12" customFormat="1" x14ac:dyDescent="0.2">
      <c r="A1509" s="17" t="str">
        <f t="shared" si="23"/>
        <v/>
      </c>
      <c r="C1509" s="13"/>
      <c r="D1509" s="14"/>
      <c r="G1509" s="14"/>
      <c r="H1509" s="13"/>
      <c r="I1509" s="6"/>
      <c r="K1509" s="14"/>
      <c r="O1509" s="14"/>
      <c r="Q1509" s="14"/>
      <c r="S1509" s="14"/>
      <c r="U1509" s="14"/>
      <c r="W1509" s="14"/>
      <c r="Y1509" s="14"/>
      <c r="AA1509" s="14"/>
      <c r="AC1509" s="14"/>
      <c r="AJ1509" s="15"/>
      <c r="AN1509" s="15"/>
      <c r="AP1509" s="16"/>
      <c r="AQ1509" s="16"/>
      <c r="AR1509" s="16"/>
      <c r="AS1509" s="4"/>
      <c r="AT1509" s="5"/>
    </row>
    <row r="1510" spans="1:46" s="12" customFormat="1" x14ac:dyDescent="0.2">
      <c r="A1510" s="17" t="str">
        <f t="shared" si="23"/>
        <v/>
      </c>
      <c r="C1510" s="13"/>
      <c r="D1510" s="14"/>
      <c r="G1510" s="14"/>
      <c r="H1510" s="13"/>
      <c r="I1510" s="6"/>
      <c r="K1510" s="14"/>
      <c r="O1510" s="14"/>
      <c r="Q1510" s="14"/>
      <c r="S1510" s="14"/>
      <c r="U1510" s="14"/>
      <c r="W1510" s="14"/>
      <c r="Y1510" s="14"/>
      <c r="AA1510" s="14"/>
      <c r="AC1510" s="14"/>
      <c r="AJ1510" s="15"/>
      <c r="AN1510" s="15"/>
      <c r="AP1510" s="16"/>
      <c r="AQ1510" s="16"/>
      <c r="AR1510" s="16"/>
      <c r="AS1510" s="4"/>
      <c r="AT1510" s="5"/>
    </row>
    <row r="1511" spans="1:46" s="12" customFormat="1" x14ac:dyDescent="0.2">
      <c r="A1511" s="17" t="str">
        <f t="shared" si="23"/>
        <v/>
      </c>
      <c r="C1511" s="13"/>
      <c r="D1511" s="14"/>
      <c r="G1511" s="14"/>
      <c r="H1511" s="13"/>
      <c r="I1511" s="6"/>
      <c r="K1511" s="14"/>
      <c r="O1511" s="14"/>
      <c r="Q1511" s="14"/>
      <c r="S1511" s="14"/>
      <c r="U1511" s="14"/>
      <c r="W1511" s="14"/>
      <c r="Y1511" s="14"/>
      <c r="AA1511" s="14"/>
      <c r="AC1511" s="14"/>
      <c r="AJ1511" s="15"/>
      <c r="AN1511" s="15"/>
      <c r="AP1511" s="16"/>
      <c r="AQ1511" s="16"/>
      <c r="AR1511" s="16"/>
      <c r="AS1511" s="4"/>
      <c r="AT1511" s="5"/>
    </row>
    <row r="1512" spans="1:46" s="12" customFormat="1" x14ac:dyDescent="0.2">
      <c r="A1512" s="17" t="str">
        <f t="shared" si="23"/>
        <v/>
      </c>
      <c r="C1512" s="13"/>
      <c r="D1512" s="14"/>
      <c r="G1512" s="14"/>
      <c r="H1512" s="13"/>
      <c r="I1512" s="6"/>
      <c r="K1512" s="14"/>
      <c r="O1512" s="14"/>
      <c r="Q1512" s="14"/>
      <c r="S1512" s="14"/>
      <c r="U1512" s="14"/>
      <c r="W1512" s="14"/>
      <c r="Y1512" s="14"/>
      <c r="AA1512" s="14"/>
      <c r="AC1512" s="14"/>
      <c r="AJ1512" s="15"/>
      <c r="AN1512" s="15"/>
      <c r="AP1512" s="16"/>
      <c r="AQ1512" s="16"/>
      <c r="AR1512" s="16"/>
      <c r="AS1512" s="4"/>
      <c r="AT1512" s="5"/>
    </row>
    <row r="1513" spans="1:46" s="12" customFormat="1" x14ac:dyDescent="0.2">
      <c r="A1513" s="17" t="str">
        <f t="shared" si="23"/>
        <v/>
      </c>
      <c r="C1513" s="13"/>
      <c r="D1513" s="14"/>
      <c r="G1513" s="14"/>
      <c r="H1513" s="13"/>
      <c r="I1513" s="6"/>
      <c r="K1513" s="14"/>
      <c r="O1513" s="14"/>
      <c r="Q1513" s="14"/>
      <c r="S1513" s="14"/>
      <c r="U1513" s="14"/>
      <c r="W1513" s="14"/>
      <c r="Y1513" s="14"/>
      <c r="AA1513" s="14"/>
      <c r="AC1513" s="14"/>
      <c r="AJ1513" s="15"/>
      <c r="AN1513" s="15"/>
      <c r="AP1513" s="16"/>
      <c r="AQ1513" s="16"/>
      <c r="AR1513" s="16"/>
      <c r="AS1513" s="4"/>
      <c r="AT1513" s="5"/>
    </row>
    <row r="1514" spans="1:46" s="12" customFormat="1" x14ac:dyDescent="0.2">
      <c r="A1514" s="17" t="str">
        <f t="shared" si="23"/>
        <v/>
      </c>
      <c r="C1514" s="13"/>
      <c r="D1514" s="14"/>
      <c r="G1514" s="14"/>
      <c r="H1514" s="13"/>
      <c r="I1514" s="6"/>
      <c r="K1514" s="14"/>
      <c r="O1514" s="14"/>
      <c r="Q1514" s="14"/>
      <c r="S1514" s="14"/>
      <c r="U1514" s="14"/>
      <c r="W1514" s="14"/>
      <c r="Y1514" s="14"/>
      <c r="AA1514" s="14"/>
      <c r="AC1514" s="14"/>
      <c r="AJ1514" s="15"/>
      <c r="AN1514" s="15"/>
      <c r="AP1514" s="16"/>
      <c r="AQ1514" s="16"/>
      <c r="AR1514" s="16"/>
      <c r="AS1514" s="4"/>
      <c r="AT1514" s="5"/>
    </row>
    <row r="1515" spans="1:46" s="12" customFormat="1" x14ac:dyDescent="0.2">
      <c r="A1515" s="17" t="str">
        <f t="shared" si="23"/>
        <v/>
      </c>
      <c r="C1515" s="13"/>
      <c r="D1515" s="14"/>
      <c r="G1515" s="14"/>
      <c r="H1515" s="13"/>
      <c r="I1515" s="6"/>
      <c r="K1515" s="14"/>
      <c r="O1515" s="14"/>
      <c r="Q1515" s="14"/>
      <c r="S1515" s="14"/>
      <c r="U1515" s="14"/>
      <c r="W1515" s="14"/>
      <c r="Y1515" s="14"/>
      <c r="AA1515" s="14"/>
      <c r="AC1515" s="14"/>
      <c r="AJ1515" s="15"/>
      <c r="AN1515" s="15"/>
      <c r="AP1515" s="16"/>
      <c r="AQ1515" s="16"/>
      <c r="AR1515" s="16"/>
      <c r="AS1515" s="4"/>
      <c r="AT1515" s="5"/>
    </row>
    <row r="1516" spans="1:46" s="12" customFormat="1" x14ac:dyDescent="0.2">
      <c r="A1516" s="17" t="str">
        <f t="shared" si="23"/>
        <v/>
      </c>
      <c r="C1516" s="13"/>
      <c r="D1516" s="14"/>
      <c r="G1516" s="14"/>
      <c r="H1516" s="13"/>
      <c r="I1516" s="6"/>
      <c r="K1516" s="14"/>
      <c r="O1516" s="14"/>
      <c r="Q1516" s="14"/>
      <c r="S1516" s="14"/>
      <c r="U1516" s="14"/>
      <c r="W1516" s="14"/>
      <c r="Y1516" s="14"/>
      <c r="AA1516" s="14"/>
      <c r="AC1516" s="14"/>
      <c r="AJ1516" s="15"/>
      <c r="AN1516" s="15"/>
      <c r="AP1516" s="16"/>
      <c r="AQ1516" s="16"/>
      <c r="AR1516" s="16"/>
      <c r="AS1516" s="4"/>
      <c r="AT1516" s="5"/>
    </row>
    <row r="1517" spans="1:46" s="12" customFormat="1" x14ac:dyDescent="0.2">
      <c r="A1517" s="17" t="str">
        <f t="shared" si="23"/>
        <v/>
      </c>
      <c r="C1517" s="13"/>
      <c r="D1517" s="14"/>
      <c r="G1517" s="14"/>
      <c r="H1517" s="13"/>
      <c r="I1517" s="6"/>
      <c r="K1517" s="14"/>
      <c r="O1517" s="14"/>
      <c r="Q1517" s="14"/>
      <c r="S1517" s="14"/>
      <c r="U1517" s="14"/>
      <c r="W1517" s="14"/>
      <c r="Y1517" s="14"/>
      <c r="AA1517" s="14"/>
      <c r="AC1517" s="14"/>
      <c r="AJ1517" s="15"/>
      <c r="AN1517" s="15"/>
      <c r="AP1517" s="16"/>
      <c r="AQ1517" s="16"/>
      <c r="AR1517" s="16"/>
      <c r="AS1517" s="4"/>
      <c r="AT1517" s="5"/>
    </row>
    <row r="1518" spans="1:46" s="12" customFormat="1" x14ac:dyDescent="0.2">
      <c r="A1518" s="17" t="str">
        <f t="shared" si="23"/>
        <v/>
      </c>
      <c r="C1518" s="13"/>
      <c r="D1518" s="14"/>
      <c r="G1518" s="14"/>
      <c r="H1518" s="13"/>
      <c r="I1518" s="6"/>
      <c r="K1518" s="14"/>
      <c r="O1518" s="14"/>
      <c r="Q1518" s="14"/>
      <c r="S1518" s="14"/>
      <c r="U1518" s="14"/>
      <c r="W1518" s="14"/>
      <c r="Y1518" s="14"/>
      <c r="AA1518" s="14"/>
      <c r="AC1518" s="14"/>
      <c r="AJ1518" s="15"/>
      <c r="AN1518" s="15"/>
      <c r="AP1518" s="16"/>
      <c r="AQ1518" s="16"/>
      <c r="AR1518" s="16"/>
      <c r="AS1518" s="4"/>
      <c r="AT1518" s="5"/>
    </row>
    <row r="1519" spans="1:46" s="12" customFormat="1" x14ac:dyDescent="0.2">
      <c r="A1519" s="17" t="str">
        <f t="shared" si="23"/>
        <v/>
      </c>
      <c r="C1519" s="13"/>
      <c r="D1519" s="14"/>
      <c r="G1519" s="14"/>
      <c r="H1519" s="13"/>
      <c r="I1519" s="6"/>
      <c r="K1519" s="14"/>
      <c r="O1519" s="14"/>
      <c r="Q1519" s="14"/>
      <c r="S1519" s="14"/>
      <c r="U1519" s="14"/>
      <c r="W1519" s="14"/>
      <c r="Y1519" s="14"/>
      <c r="AA1519" s="14"/>
      <c r="AC1519" s="14"/>
      <c r="AJ1519" s="15"/>
      <c r="AN1519" s="15"/>
      <c r="AP1519" s="16"/>
      <c r="AQ1519" s="16"/>
      <c r="AR1519" s="16"/>
      <c r="AS1519" s="4"/>
      <c r="AT1519" s="5"/>
    </row>
    <row r="1520" spans="1:46" s="12" customFormat="1" x14ac:dyDescent="0.2">
      <c r="A1520" s="17" t="str">
        <f t="shared" si="23"/>
        <v/>
      </c>
      <c r="C1520" s="13"/>
      <c r="D1520" s="14"/>
      <c r="G1520" s="14"/>
      <c r="H1520" s="13"/>
      <c r="I1520" s="6"/>
      <c r="K1520" s="14"/>
      <c r="O1520" s="14"/>
      <c r="Q1520" s="14"/>
      <c r="S1520" s="14"/>
      <c r="U1520" s="14"/>
      <c r="W1520" s="14"/>
      <c r="Y1520" s="14"/>
      <c r="AA1520" s="14"/>
      <c r="AC1520" s="14"/>
      <c r="AJ1520" s="15"/>
      <c r="AN1520" s="15"/>
      <c r="AP1520" s="16"/>
      <c r="AQ1520" s="16"/>
      <c r="AR1520" s="16"/>
      <c r="AS1520" s="4"/>
      <c r="AT1520" s="5"/>
    </row>
    <row r="1521" spans="1:46" s="12" customFormat="1" x14ac:dyDescent="0.2">
      <c r="A1521" s="17" t="str">
        <f t="shared" si="23"/>
        <v/>
      </c>
      <c r="C1521" s="13"/>
      <c r="D1521" s="14"/>
      <c r="G1521" s="14"/>
      <c r="H1521" s="13"/>
      <c r="I1521" s="6"/>
      <c r="K1521" s="14"/>
      <c r="O1521" s="14"/>
      <c r="Q1521" s="14"/>
      <c r="S1521" s="14"/>
      <c r="U1521" s="14"/>
      <c r="W1521" s="14"/>
      <c r="Y1521" s="14"/>
      <c r="AA1521" s="14"/>
      <c r="AC1521" s="14"/>
      <c r="AJ1521" s="15"/>
      <c r="AN1521" s="15"/>
      <c r="AP1521" s="16"/>
      <c r="AQ1521" s="16"/>
      <c r="AR1521" s="16"/>
      <c r="AS1521" s="4"/>
      <c r="AT1521" s="5"/>
    </row>
    <row r="1522" spans="1:46" s="12" customFormat="1" x14ac:dyDescent="0.2">
      <c r="A1522" s="17" t="str">
        <f t="shared" si="23"/>
        <v/>
      </c>
      <c r="C1522" s="13"/>
      <c r="D1522" s="14"/>
      <c r="G1522" s="14"/>
      <c r="H1522" s="13"/>
      <c r="I1522" s="6"/>
      <c r="K1522" s="14"/>
      <c r="O1522" s="14"/>
      <c r="Q1522" s="14"/>
      <c r="S1522" s="14"/>
      <c r="U1522" s="14"/>
      <c r="W1522" s="14"/>
      <c r="Y1522" s="14"/>
      <c r="AA1522" s="14"/>
      <c r="AC1522" s="14"/>
      <c r="AJ1522" s="15"/>
      <c r="AN1522" s="15"/>
      <c r="AP1522" s="16"/>
      <c r="AQ1522" s="16"/>
      <c r="AR1522" s="16"/>
      <c r="AS1522" s="4"/>
      <c r="AT1522" s="5"/>
    </row>
    <row r="1523" spans="1:46" s="12" customFormat="1" x14ac:dyDescent="0.2">
      <c r="A1523" s="17" t="str">
        <f t="shared" si="23"/>
        <v/>
      </c>
      <c r="C1523" s="13"/>
      <c r="D1523" s="14"/>
      <c r="G1523" s="14"/>
      <c r="H1523" s="13"/>
      <c r="I1523" s="6"/>
      <c r="K1523" s="14"/>
      <c r="O1523" s="14"/>
      <c r="Q1523" s="14"/>
      <c r="S1523" s="14"/>
      <c r="U1523" s="14"/>
      <c r="W1523" s="14"/>
      <c r="Y1523" s="14"/>
      <c r="AA1523" s="14"/>
      <c r="AC1523" s="14"/>
      <c r="AJ1523" s="15"/>
      <c r="AN1523" s="15"/>
      <c r="AP1523" s="16"/>
      <c r="AQ1523" s="16"/>
      <c r="AR1523" s="16"/>
      <c r="AS1523" s="4"/>
      <c r="AT1523" s="5"/>
    </row>
    <row r="1524" spans="1:46" s="12" customFormat="1" x14ac:dyDescent="0.2">
      <c r="A1524" s="17" t="str">
        <f t="shared" si="23"/>
        <v/>
      </c>
      <c r="C1524" s="13"/>
      <c r="D1524" s="14"/>
      <c r="G1524" s="14"/>
      <c r="H1524" s="13"/>
      <c r="I1524" s="6"/>
      <c r="K1524" s="14"/>
      <c r="O1524" s="14"/>
      <c r="Q1524" s="14"/>
      <c r="S1524" s="14"/>
      <c r="U1524" s="14"/>
      <c r="W1524" s="14"/>
      <c r="Y1524" s="14"/>
      <c r="AA1524" s="14"/>
      <c r="AC1524" s="14"/>
      <c r="AJ1524" s="15"/>
      <c r="AN1524" s="15"/>
      <c r="AP1524" s="16"/>
      <c r="AQ1524" s="16"/>
      <c r="AR1524" s="16"/>
      <c r="AS1524" s="4"/>
      <c r="AT1524" s="5"/>
    </row>
    <row r="1525" spans="1:46" s="12" customFormat="1" x14ac:dyDescent="0.2">
      <c r="A1525" s="17" t="str">
        <f t="shared" si="23"/>
        <v/>
      </c>
      <c r="C1525" s="13"/>
      <c r="D1525" s="14"/>
      <c r="G1525" s="14"/>
      <c r="H1525" s="13"/>
      <c r="I1525" s="6"/>
      <c r="K1525" s="14"/>
      <c r="O1525" s="14"/>
      <c r="Q1525" s="14"/>
      <c r="S1525" s="14"/>
      <c r="U1525" s="14"/>
      <c r="W1525" s="14"/>
      <c r="Y1525" s="14"/>
      <c r="AA1525" s="14"/>
      <c r="AC1525" s="14"/>
      <c r="AJ1525" s="15"/>
      <c r="AN1525" s="15"/>
      <c r="AP1525" s="16"/>
      <c r="AQ1525" s="16"/>
      <c r="AR1525" s="16"/>
      <c r="AS1525" s="4"/>
      <c r="AT1525" s="5"/>
    </row>
    <row r="1526" spans="1:46" s="12" customFormat="1" x14ac:dyDescent="0.2">
      <c r="A1526" s="17" t="str">
        <f t="shared" si="23"/>
        <v/>
      </c>
      <c r="C1526" s="13"/>
      <c r="D1526" s="14"/>
      <c r="G1526" s="14"/>
      <c r="H1526" s="13"/>
      <c r="I1526" s="6"/>
      <c r="K1526" s="14"/>
      <c r="O1526" s="14"/>
      <c r="Q1526" s="14"/>
      <c r="S1526" s="14"/>
      <c r="U1526" s="14"/>
      <c r="W1526" s="14"/>
      <c r="Y1526" s="14"/>
      <c r="AA1526" s="14"/>
      <c r="AC1526" s="14"/>
      <c r="AJ1526" s="15"/>
      <c r="AN1526" s="15"/>
      <c r="AP1526" s="16"/>
      <c r="AQ1526" s="16"/>
      <c r="AR1526" s="16"/>
      <c r="AS1526" s="4"/>
      <c r="AT1526" s="5"/>
    </row>
    <row r="1527" spans="1:46" s="12" customFormat="1" x14ac:dyDescent="0.2">
      <c r="A1527" s="17" t="str">
        <f t="shared" si="23"/>
        <v/>
      </c>
      <c r="C1527" s="13"/>
      <c r="D1527" s="14"/>
      <c r="G1527" s="14"/>
      <c r="H1527" s="13"/>
      <c r="I1527" s="6"/>
      <c r="K1527" s="14"/>
      <c r="O1527" s="14"/>
      <c r="Q1527" s="14"/>
      <c r="S1527" s="14"/>
      <c r="U1527" s="14"/>
      <c r="W1527" s="14"/>
      <c r="Y1527" s="14"/>
      <c r="AA1527" s="14"/>
      <c r="AC1527" s="14"/>
      <c r="AJ1527" s="15"/>
      <c r="AN1527" s="15"/>
      <c r="AP1527" s="16"/>
      <c r="AQ1527" s="16"/>
      <c r="AR1527" s="16"/>
      <c r="AS1527" s="4"/>
      <c r="AT1527" s="5"/>
    </row>
    <row r="1528" spans="1:46" s="12" customFormat="1" x14ac:dyDescent="0.2">
      <c r="A1528" s="17" t="str">
        <f t="shared" si="23"/>
        <v/>
      </c>
      <c r="C1528" s="13"/>
      <c r="D1528" s="14"/>
      <c r="G1528" s="14"/>
      <c r="H1528" s="13"/>
      <c r="I1528" s="6"/>
      <c r="K1528" s="14"/>
      <c r="O1528" s="14"/>
      <c r="Q1528" s="14"/>
      <c r="S1528" s="14"/>
      <c r="U1528" s="14"/>
      <c r="W1528" s="14"/>
      <c r="Y1528" s="14"/>
      <c r="AA1528" s="14"/>
      <c r="AC1528" s="14"/>
      <c r="AJ1528" s="15"/>
      <c r="AN1528" s="15"/>
      <c r="AP1528" s="16"/>
      <c r="AQ1528" s="16"/>
      <c r="AR1528" s="16"/>
      <c r="AS1528" s="4"/>
      <c r="AT1528" s="5"/>
    </row>
    <row r="1529" spans="1:46" s="12" customFormat="1" x14ac:dyDescent="0.2">
      <c r="A1529" s="17" t="str">
        <f t="shared" si="23"/>
        <v/>
      </c>
      <c r="C1529" s="13"/>
      <c r="D1529" s="14"/>
      <c r="G1529" s="14"/>
      <c r="H1529" s="13"/>
      <c r="I1529" s="6"/>
      <c r="K1529" s="14"/>
      <c r="O1529" s="14"/>
      <c r="Q1529" s="14"/>
      <c r="S1529" s="14"/>
      <c r="U1529" s="14"/>
      <c r="W1529" s="14"/>
      <c r="Y1529" s="14"/>
      <c r="AA1529" s="14"/>
      <c r="AC1529" s="14"/>
      <c r="AJ1529" s="15"/>
      <c r="AN1529" s="15"/>
      <c r="AP1529" s="16"/>
      <c r="AQ1529" s="16"/>
      <c r="AR1529" s="16"/>
      <c r="AS1529" s="4"/>
      <c r="AT1529" s="5"/>
    </row>
    <row r="1530" spans="1:46" s="12" customFormat="1" x14ac:dyDescent="0.2">
      <c r="A1530" s="17" t="str">
        <f t="shared" si="23"/>
        <v/>
      </c>
      <c r="C1530" s="13"/>
      <c r="D1530" s="14"/>
      <c r="G1530" s="14"/>
      <c r="H1530" s="13"/>
      <c r="I1530" s="6"/>
      <c r="K1530" s="14"/>
      <c r="O1530" s="14"/>
      <c r="Q1530" s="14"/>
      <c r="S1530" s="14"/>
      <c r="U1530" s="14"/>
      <c r="W1530" s="14"/>
      <c r="Y1530" s="14"/>
      <c r="AA1530" s="14"/>
      <c r="AC1530" s="14"/>
      <c r="AJ1530" s="15"/>
      <c r="AN1530" s="15"/>
      <c r="AP1530" s="16"/>
      <c r="AQ1530" s="16"/>
      <c r="AR1530" s="16"/>
      <c r="AS1530" s="4"/>
      <c r="AT1530" s="5"/>
    </row>
    <row r="1531" spans="1:46" s="12" customFormat="1" x14ac:dyDescent="0.2">
      <c r="A1531" s="17" t="str">
        <f t="shared" si="23"/>
        <v/>
      </c>
      <c r="C1531" s="13"/>
      <c r="D1531" s="14"/>
      <c r="G1531" s="14"/>
      <c r="H1531" s="13"/>
      <c r="I1531" s="6"/>
      <c r="K1531" s="14"/>
      <c r="O1531" s="14"/>
      <c r="Q1531" s="14"/>
      <c r="S1531" s="14"/>
      <c r="U1531" s="14"/>
      <c r="W1531" s="14"/>
      <c r="Y1531" s="14"/>
      <c r="AA1531" s="14"/>
      <c r="AC1531" s="14"/>
      <c r="AJ1531" s="15"/>
      <c r="AN1531" s="15"/>
      <c r="AP1531" s="16"/>
      <c r="AQ1531" s="16"/>
      <c r="AR1531" s="16"/>
      <c r="AS1531" s="4"/>
      <c r="AT1531" s="5"/>
    </row>
    <row r="1532" spans="1:46" s="12" customFormat="1" x14ac:dyDescent="0.2">
      <c r="A1532" s="17" t="str">
        <f t="shared" si="23"/>
        <v/>
      </c>
      <c r="C1532" s="13"/>
      <c r="D1532" s="14"/>
      <c r="G1532" s="14"/>
      <c r="H1532" s="13"/>
      <c r="I1532" s="6"/>
      <c r="K1532" s="14"/>
      <c r="O1532" s="14"/>
      <c r="Q1532" s="14"/>
      <c r="S1532" s="14"/>
      <c r="U1532" s="14"/>
      <c r="W1532" s="14"/>
      <c r="Y1532" s="14"/>
      <c r="AA1532" s="14"/>
      <c r="AC1532" s="14"/>
      <c r="AJ1532" s="15"/>
      <c r="AN1532" s="15"/>
      <c r="AP1532" s="16"/>
      <c r="AQ1532" s="16"/>
      <c r="AR1532" s="16"/>
      <c r="AS1532" s="4"/>
      <c r="AT1532" s="5"/>
    </row>
    <row r="1533" spans="1:46" s="12" customFormat="1" x14ac:dyDescent="0.2">
      <c r="A1533" s="17" t="str">
        <f t="shared" si="23"/>
        <v/>
      </c>
      <c r="C1533" s="13"/>
      <c r="D1533" s="14"/>
      <c r="G1533" s="14"/>
      <c r="H1533" s="13"/>
      <c r="I1533" s="6"/>
      <c r="K1533" s="14"/>
      <c r="O1533" s="14"/>
      <c r="Q1533" s="14"/>
      <c r="S1533" s="14"/>
      <c r="U1533" s="14"/>
      <c r="W1533" s="14"/>
      <c r="Y1533" s="14"/>
      <c r="AA1533" s="14"/>
      <c r="AC1533" s="14"/>
      <c r="AJ1533" s="15"/>
      <c r="AN1533" s="15"/>
      <c r="AP1533" s="16"/>
      <c r="AQ1533" s="16"/>
      <c r="AR1533" s="16"/>
      <c r="AS1533" s="4"/>
      <c r="AT1533" s="5"/>
    </row>
    <row r="1534" spans="1:46" s="12" customFormat="1" x14ac:dyDescent="0.2">
      <c r="A1534" s="17" t="str">
        <f t="shared" si="23"/>
        <v/>
      </c>
      <c r="C1534" s="13"/>
      <c r="D1534" s="14"/>
      <c r="G1534" s="14"/>
      <c r="H1534" s="13"/>
      <c r="I1534" s="6"/>
      <c r="K1534" s="14"/>
      <c r="O1534" s="14"/>
      <c r="Q1534" s="14"/>
      <c r="S1534" s="14"/>
      <c r="U1534" s="14"/>
      <c r="W1534" s="14"/>
      <c r="Y1534" s="14"/>
      <c r="AA1534" s="14"/>
      <c r="AC1534" s="14"/>
      <c r="AJ1534" s="15"/>
      <c r="AN1534" s="15"/>
      <c r="AP1534" s="16"/>
      <c r="AQ1534" s="16"/>
      <c r="AR1534" s="16"/>
      <c r="AS1534" s="4"/>
      <c r="AT1534" s="5"/>
    </row>
    <row r="1535" spans="1:46" s="12" customFormat="1" x14ac:dyDescent="0.2">
      <c r="A1535" s="17" t="str">
        <f t="shared" si="23"/>
        <v/>
      </c>
      <c r="C1535" s="13"/>
      <c r="D1535" s="14"/>
      <c r="G1535" s="14"/>
      <c r="H1535" s="13"/>
      <c r="I1535" s="6"/>
      <c r="K1535" s="14"/>
      <c r="O1535" s="14"/>
      <c r="Q1535" s="14"/>
      <c r="S1535" s="14"/>
      <c r="U1535" s="14"/>
      <c r="W1535" s="14"/>
      <c r="Y1535" s="14"/>
      <c r="AA1535" s="14"/>
      <c r="AC1535" s="14"/>
      <c r="AJ1535" s="15"/>
      <c r="AN1535" s="15"/>
      <c r="AP1535" s="16"/>
      <c r="AQ1535" s="16"/>
      <c r="AR1535" s="16"/>
      <c r="AS1535" s="4"/>
      <c r="AT1535" s="5"/>
    </row>
    <row r="1536" spans="1:46" s="12" customFormat="1" x14ac:dyDescent="0.2">
      <c r="A1536" s="17" t="str">
        <f t="shared" si="23"/>
        <v/>
      </c>
      <c r="C1536" s="13"/>
      <c r="D1536" s="14"/>
      <c r="G1536" s="14"/>
      <c r="H1536" s="13"/>
      <c r="I1536" s="6"/>
      <c r="K1536" s="14"/>
      <c r="O1536" s="14"/>
      <c r="Q1536" s="14"/>
      <c r="S1536" s="14"/>
      <c r="U1536" s="14"/>
      <c r="W1536" s="14"/>
      <c r="Y1536" s="14"/>
      <c r="AA1536" s="14"/>
      <c r="AC1536" s="14"/>
      <c r="AJ1536" s="15"/>
      <c r="AN1536" s="15"/>
      <c r="AP1536" s="16"/>
      <c r="AQ1536" s="16"/>
      <c r="AR1536" s="16"/>
      <c r="AS1536" s="4"/>
      <c r="AT1536" s="5"/>
    </row>
    <row r="1537" spans="1:46" s="12" customFormat="1" x14ac:dyDescent="0.2">
      <c r="A1537" s="17" t="str">
        <f t="shared" si="23"/>
        <v/>
      </c>
      <c r="C1537" s="13"/>
      <c r="D1537" s="14"/>
      <c r="G1537" s="14"/>
      <c r="H1537" s="13"/>
      <c r="I1537" s="6"/>
      <c r="K1537" s="14"/>
      <c r="O1537" s="14"/>
      <c r="Q1537" s="14"/>
      <c r="S1537" s="14"/>
      <c r="U1537" s="14"/>
      <c r="W1537" s="14"/>
      <c r="Y1537" s="14"/>
      <c r="AA1537" s="14"/>
      <c r="AC1537" s="14"/>
      <c r="AJ1537" s="15"/>
      <c r="AN1537" s="15"/>
      <c r="AP1537" s="16"/>
      <c r="AQ1537" s="16"/>
      <c r="AR1537" s="16"/>
      <c r="AS1537" s="4"/>
      <c r="AT1537" s="5"/>
    </row>
    <row r="1538" spans="1:46" s="12" customFormat="1" x14ac:dyDescent="0.2">
      <c r="A1538" s="17" t="str">
        <f t="shared" si="23"/>
        <v/>
      </c>
      <c r="C1538" s="13"/>
      <c r="D1538" s="14"/>
      <c r="G1538" s="14"/>
      <c r="H1538" s="13"/>
      <c r="I1538" s="6"/>
      <c r="K1538" s="14"/>
      <c r="O1538" s="14"/>
      <c r="Q1538" s="14"/>
      <c r="S1538" s="14"/>
      <c r="U1538" s="14"/>
      <c r="W1538" s="14"/>
      <c r="Y1538" s="14"/>
      <c r="AA1538" s="14"/>
      <c r="AC1538" s="14"/>
      <c r="AJ1538" s="15"/>
      <c r="AN1538" s="15"/>
      <c r="AP1538" s="16"/>
      <c r="AQ1538" s="16"/>
      <c r="AR1538" s="16"/>
      <c r="AS1538" s="4"/>
      <c r="AT1538" s="5"/>
    </row>
    <row r="1539" spans="1:46" s="12" customFormat="1" x14ac:dyDescent="0.2">
      <c r="A1539" s="17" t="str">
        <f t="shared" ref="A1539:A1602" si="24">IF(OR(B1539="",C1539="",D1539=""),"",IF(D1539="Rutongo Mines",1&amp;YEAR(C1539)&amp;RIGHT(10000+B1539,4),IF(D1539="Piran Musha",3&amp;YEAR(C1539)&amp;RIGHT(10000+B1539,4),2&amp;YEAR(C1539)&amp;RIGHT(10000+B1539,4))))</f>
        <v/>
      </c>
      <c r="C1539" s="13"/>
      <c r="D1539" s="14"/>
      <c r="G1539" s="14"/>
      <c r="H1539" s="13"/>
      <c r="I1539" s="6"/>
      <c r="K1539" s="14"/>
      <c r="O1539" s="14"/>
      <c r="Q1539" s="14"/>
      <c r="S1539" s="14"/>
      <c r="U1539" s="14"/>
      <c r="W1539" s="14"/>
      <c r="Y1539" s="14"/>
      <c r="AA1539" s="14"/>
      <c r="AC1539" s="14"/>
      <c r="AJ1539" s="15"/>
      <c r="AN1539" s="15"/>
      <c r="AP1539" s="16"/>
      <c r="AQ1539" s="16"/>
      <c r="AR1539" s="16"/>
      <c r="AS1539" s="4"/>
      <c r="AT1539" s="5"/>
    </row>
    <row r="1540" spans="1:46" s="12" customFormat="1" x14ac:dyDescent="0.2">
      <c r="A1540" s="17" t="str">
        <f t="shared" si="24"/>
        <v/>
      </c>
      <c r="C1540" s="13"/>
      <c r="D1540" s="14"/>
      <c r="G1540" s="14"/>
      <c r="H1540" s="13"/>
      <c r="I1540" s="6"/>
      <c r="K1540" s="14"/>
      <c r="O1540" s="14"/>
      <c r="Q1540" s="14"/>
      <c r="S1540" s="14"/>
      <c r="U1540" s="14"/>
      <c r="W1540" s="14"/>
      <c r="Y1540" s="14"/>
      <c r="AA1540" s="14"/>
      <c r="AC1540" s="14"/>
      <c r="AJ1540" s="15"/>
      <c r="AN1540" s="15"/>
      <c r="AP1540" s="16"/>
      <c r="AQ1540" s="16"/>
      <c r="AR1540" s="16"/>
      <c r="AS1540" s="4"/>
      <c r="AT1540" s="5"/>
    </row>
    <row r="1541" spans="1:46" s="12" customFormat="1" x14ac:dyDescent="0.2">
      <c r="A1541" s="17" t="str">
        <f t="shared" si="24"/>
        <v/>
      </c>
      <c r="C1541" s="13"/>
      <c r="D1541" s="14"/>
      <c r="G1541" s="14"/>
      <c r="H1541" s="13"/>
      <c r="I1541" s="6"/>
      <c r="K1541" s="14"/>
      <c r="O1541" s="14"/>
      <c r="Q1541" s="14"/>
      <c r="S1541" s="14"/>
      <c r="U1541" s="14"/>
      <c r="W1541" s="14"/>
      <c r="Y1541" s="14"/>
      <c r="AA1541" s="14"/>
      <c r="AC1541" s="14"/>
      <c r="AJ1541" s="15"/>
      <c r="AN1541" s="15"/>
      <c r="AP1541" s="16"/>
      <c r="AQ1541" s="16"/>
      <c r="AR1541" s="16"/>
      <c r="AS1541" s="4"/>
      <c r="AT1541" s="5"/>
    </row>
    <row r="1542" spans="1:46" s="12" customFormat="1" x14ac:dyDescent="0.2">
      <c r="A1542" s="17" t="str">
        <f t="shared" si="24"/>
        <v/>
      </c>
      <c r="C1542" s="13"/>
      <c r="D1542" s="14"/>
      <c r="G1542" s="14"/>
      <c r="H1542" s="13"/>
      <c r="I1542" s="6"/>
      <c r="K1542" s="14"/>
      <c r="O1542" s="14"/>
      <c r="Q1542" s="14"/>
      <c r="S1542" s="14"/>
      <c r="U1542" s="14"/>
      <c r="W1542" s="14"/>
      <c r="Y1542" s="14"/>
      <c r="AA1542" s="14"/>
      <c r="AC1542" s="14"/>
      <c r="AJ1542" s="15"/>
      <c r="AN1542" s="15"/>
      <c r="AP1542" s="16"/>
      <c r="AQ1542" s="16"/>
      <c r="AR1542" s="16"/>
      <c r="AS1542" s="4"/>
      <c r="AT1542" s="5"/>
    </row>
    <row r="1543" spans="1:46" s="12" customFormat="1" x14ac:dyDescent="0.2">
      <c r="A1543" s="17" t="str">
        <f t="shared" si="24"/>
        <v/>
      </c>
      <c r="C1543" s="13"/>
      <c r="D1543" s="14"/>
      <c r="G1543" s="14"/>
      <c r="H1543" s="13"/>
      <c r="I1543" s="6"/>
      <c r="K1543" s="14"/>
      <c r="O1543" s="14"/>
      <c r="Q1543" s="14"/>
      <c r="S1543" s="14"/>
      <c r="U1543" s="14"/>
      <c r="W1543" s="14"/>
      <c r="Y1543" s="14"/>
      <c r="AA1543" s="14"/>
      <c r="AC1543" s="14"/>
      <c r="AJ1543" s="15"/>
      <c r="AN1543" s="15"/>
      <c r="AP1543" s="16"/>
      <c r="AQ1543" s="16"/>
      <c r="AR1543" s="16"/>
      <c r="AS1543" s="4"/>
      <c r="AT1543" s="5"/>
    </row>
    <row r="1544" spans="1:46" s="12" customFormat="1" x14ac:dyDescent="0.2">
      <c r="A1544" s="17" t="str">
        <f t="shared" si="24"/>
        <v/>
      </c>
      <c r="C1544" s="13"/>
      <c r="D1544" s="14"/>
      <c r="G1544" s="14"/>
      <c r="H1544" s="13"/>
      <c r="I1544" s="6"/>
      <c r="K1544" s="14"/>
      <c r="O1544" s="14"/>
      <c r="Q1544" s="14"/>
      <c r="S1544" s="14"/>
      <c r="U1544" s="14"/>
      <c r="W1544" s="14"/>
      <c r="Y1544" s="14"/>
      <c r="AA1544" s="14"/>
      <c r="AC1544" s="14"/>
      <c r="AJ1544" s="15"/>
      <c r="AN1544" s="15"/>
      <c r="AP1544" s="16"/>
      <c r="AQ1544" s="16"/>
      <c r="AR1544" s="16"/>
      <c r="AS1544" s="4"/>
      <c r="AT1544" s="5"/>
    </row>
    <row r="1545" spans="1:46" s="12" customFormat="1" x14ac:dyDescent="0.2">
      <c r="A1545" s="17" t="str">
        <f t="shared" si="24"/>
        <v/>
      </c>
      <c r="C1545" s="13"/>
      <c r="D1545" s="14"/>
      <c r="G1545" s="14"/>
      <c r="H1545" s="13"/>
      <c r="I1545" s="6"/>
      <c r="K1545" s="14"/>
      <c r="O1545" s="14"/>
      <c r="Q1545" s="14"/>
      <c r="S1545" s="14"/>
      <c r="U1545" s="14"/>
      <c r="W1545" s="14"/>
      <c r="Y1545" s="14"/>
      <c r="AA1545" s="14"/>
      <c r="AC1545" s="14"/>
      <c r="AJ1545" s="15"/>
      <c r="AN1545" s="15"/>
      <c r="AP1545" s="16"/>
      <c r="AQ1545" s="16"/>
      <c r="AR1545" s="16"/>
      <c r="AS1545" s="4"/>
      <c r="AT1545" s="5"/>
    </row>
    <row r="1546" spans="1:46" s="12" customFormat="1" x14ac:dyDescent="0.2">
      <c r="A1546" s="17" t="str">
        <f t="shared" si="24"/>
        <v/>
      </c>
      <c r="C1546" s="13"/>
      <c r="D1546" s="14"/>
      <c r="G1546" s="14"/>
      <c r="H1546" s="13"/>
      <c r="I1546" s="6"/>
      <c r="K1546" s="14"/>
      <c r="O1546" s="14"/>
      <c r="Q1546" s="14"/>
      <c r="S1546" s="14"/>
      <c r="U1546" s="14"/>
      <c r="W1546" s="14"/>
      <c r="Y1546" s="14"/>
      <c r="AA1546" s="14"/>
      <c r="AC1546" s="14"/>
      <c r="AJ1546" s="15"/>
      <c r="AN1546" s="15"/>
      <c r="AP1546" s="16"/>
      <c r="AQ1546" s="16"/>
      <c r="AR1546" s="16"/>
      <c r="AS1546" s="4"/>
      <c r="AT1546" s="5"/>
    </row>
    <row r="1547" spans="1:46" s="12" customFormat="1" x14ac:dyDescent="0.2">
      <c r="A1547" s="17" t="str">
        <f t="shared" si="24"/>
        <v/>
      </c>
      <c r="C1547" s="13"/>
      <c r="D1547" s="14"/>
      <c r="G1547" s="14"/>
      <c r="H1547" s="13"/>
      <c r="I1547" s="6"/>
      <c r="K1547" s="14"/>
      <c r="O1547" s="14"/>
      <c r="Q1547" s="14"/>
      <c r="S1547" s="14"/>
      <c r="U1547" s="14"/>
      <c r="W1547" s="14"/>
      <c r="Y1547" s="14"/>
      <c r="AA1547" s="14"/>
      <c r="AC1547" s="14"/>
      <c r="AJ1547" s="15"/>
      <c r="AN1547" s="15"/>
      <c r="AP1547" s="16"/>
      <c r="AQ1547" s="16"/>
      <c r="AR1547" s="16"/>
      <c r="AS1547" s="4"/>
      <c r="AT1547" s="5"/>
    </row>
    <row r="1548" spans="1:46" s="12" customFormat="1" x14ac:dyDescent="0.2">
      <c r="A1548" s="17" t="str">
        <f t="shared" si="24"/>
        <v/>
      </c>
      <c r="C1548" s="13"/>
      <c r="D1548" s="14"/>
      <c r="G1548" s="14"/>
      <c r="H1548" s="13"/>
      <c r="I1548" s="6"/>
      <c r="K1548" s="14"/>
      <c r="O1548" s="14"/>
      <c r="Q1548" s="14"/>
      <c r="S1548" s="14"/>
      <c r="U1548" s="14"/>
      <c r="W1548" s="14"/>
      <c r="Y1548" s="14"/>
      <c r="AA1548" s="14"/>
      <c r="AC1548" s="14"/>
      <c r="AJ1548" s="15"/>
      <c r="AN1548" s="15"/>
      <c r="AP1548" s="16"/>
      <c r="AQ1548" s="16"/>
      <c r="AR1548" s="16"/>
      <c r="AS1548" s="4"/>
      <c r="AT1548" s="5"/>
    </row>
    <row r="1549" spans="1:46" s="12" customFormat="1" x14ac:dyDescent="0.2">
      <c r="A1549" s="17" t="str">
        <f t="shared" si="24"/>
        <v/>
      </c>
      <c r="C1549" s="13"/>
      <c r="D1549" s="14"/>
      <c r="G1549" s="14"/>
      <c r="H1549" s="13"/>
      <c r="I1549" s="6"/>
      <c r="K1549" s="14"/>
      <c r="O1549" s="14"/>
      <c r="Q1549" s="14"/>
      <c r="S1549" s="14"/>
      <c r="U1549" s="14"/>
      <c r="W1549" s="14"/>
      <c r="Y1549" s="14"/>
      <c r="AA1549" s="14"/>
      <c r="AC1549" s="14"/>
      <c r="AJ1549" s="15"/>
      <c r="AN1549" s="15"/>
      <c r="AP1549" s="16"/>
      <c r="AQ1549" s="16"/>
      <c r="AR1549" s="16"/>
      <c r="AS1549" s="4"/>
      <c r="AT1549" s="5"/>
    </row>
    <row r="1550" spans="1:46" s="12" customFormat="1" x14ac:dyDescent="0.2">
      <c r="A1550" s="17" t="str">
        <f t="shared" si="24"/>
        <v/>
      </c>
      <c r="C1550" s="13"/>
      <c r="D1550" s="14"/>
      <c r="G1550" s="14"/>
      <c r="H1550" s="13"/>
      <c r="I1550" s="6"/>
      <c r="K1550" s="14"/>
      <c r="O1550" s="14"/>
      <c r="Q1550" s="14"/>
      <c r="S1550" s="14"/>
      <c r="U1550" s="14"/>
      <c r="W1550" s="14"/>
      <c r="Y1550" s="14"/>
      <c r="AA1550" s="14"/>
      <c r="AC1550" s="14"/>
      <c r="AJ1550" s="15"/>
      <c r="AN1550" s="15"/>
      <c r="AP1550" s="16"/>
      <c r="AQ1550" s="16"/>
      <c r="AR1550" s="16"/>
      <c r="AS1550" s="4"/>
      <c r="AT1550" s="5"/>
    </row>
    <row r="1551" spans="1:46" s="12" customFormat="1" x14ac:dyDescent="0.2">
      <c r="A1551" s="17" t="str">
        <f t="shared" si="24"/>
        <v/>
      </c>
      <c r="C1551" s="13"/>
      <c r="D1551" s="14"/>
      <c r="G1551" s="14"/>
      <c r="H1551" s="13"/>
      <c r="I1551" s="6"/>
      <c r="K1551" s="14"/>
      <c r="O1551" s="14"/>
      <c r="Q1551" s="14"/>
      <c r="S1551" s="14"/>
      <c r="U1551" s="14"/>
      <c r="W1551" s="14"/>
      <c r="Y1551" s="14"/>
      <c r="AA1551" s="14"/>
      <c r="AC1551" s="14"/>
      <c r="AJ1551" s="15"/>
      <c r="AN1551" s="15"/>
      <c r="AP1551" s="16"/>
      <c r="AQ1551" s="16"/>
      <c r="AR1551" s="16"/>
      <c r="AS1551" s="4"/>
      <c r="AT1551" s="5"/>
    </row>
    <row r="1552" spans="1:46" s="12" customFormat="1" x14ac:dyDescent="0.2">
      <c r="A1552" s="17" t="str">
        <f t="shared" si="24"/>
        <v/>
      </c>
      <c r="C1552" s="13"/>
      <c r="D1552" s="14"/>
      <c r="G1552" s="14"/>
      <c r="H1552" s="13"/>
      <c r="I1552" s="6"/>
      <c r="K1552" s="14"/>
      <c r="O1552" s="14"/>
      <c r="Q1552" s="14"/>
      <c r="S1552" s="14"/>
      <c r="U1552" s="14"/>
      <c r="W1552" s="14"/>
      <c r="Y1552" s="14"/>
      <c r="AA1552" s="14"/>
      <c r="AC1552" s="14"/>
      <c r="AJ1552" s="15"/>
      <c r="AN1552" s="15"/>
      <c r="AP1552" s="16"/>
      <c r="AQ1552" s="16"/>
      <c r="AR1552" s="16"/>
      <c r="AS1552" s="4"/>
      <c r="AT1552" s="5"/>
    </row>
    <row r="1553" spans="1:46" s="12" customFormat="1" x14ac:dyDescent="0.2">
      <c r="A1553" s="17" t="str">
        <f t="shared" si="24"/>
        <v/>
      </c>
      <c r="C1553" s="13"/>
      <c r="D1553" s="14"/>
      <c r="G1553" s="14"/>
      <c r="H1553" s="13"/>
      <c r="I1553" s="6"/>
      <c r="K1553" s="14"/>
      <c r="O1553" s="14"/>
      <c r="Q1553" s="14"/>
      <c r="S1553" s="14"/>
      <c r="U1553" s="14"/>
      <c r="W1553" s="14"/>
      <c r="Y1553" s="14"/>
      <c r="AA1553" s="14"/>
      <c r="AC1553" s="14"/>
      <c r="AJ1553" s="15"/>
      <c r="AN1553" s="15"/>
      <c r="AP1553" s="16"/>
      <c r="AQ1553" s="16"/>
      <c r="AR1553" s="16"/>
      <c r="AS1553" s="4"/>
      <c r="AT1553" s="5"/>
    </row>
    <row r="1554" spans="1:46" s="12" customFormat="1" x14ac:dyDescent="0.2">
      <c r="A1554" s="17" t="str">
        <f t="shared" si="24"/>
        <v/>
      </c>
      <c r="C1554" s="13"/>
      <c r="D1554" s="14"/>
      <c r="G1554" s="14"/>
      <c r="H1554" s="13"/>
      <c r="I1554" s="6"/>
      <c r="K1554" s="14"/>
      <c r="O1554" s="14"/>
      <c r="Q1554" s="14"/>
      <c r="S1554" s="14"/>
      <c r="U1554" s="14"/>
      <c r="W1554" s="14"/>
      <c r="Y1554" s="14"/>
      <c r="AA1554" s="14"/>
      <c r="AC1554" s="14"/>
      <c r="AJ1554" s="15"/>
      <c r="AN1554" s="15"/>
      <c r="AP1554" s="16"/>
      <c r="AQ1554" s="16"/>
      <c r="AR1554" s="16"/>
      <c r="AS1554" s="4"/>
      <c r="AT1554" s="5"/>
    </row>
    <row r="1555" spans="1:46" s="12" customFormat="1" x14ac:dyDescent="0.2">
      <c r="A1555" s="17" t="str">
        <f t="shared" si="24"/>
        <v/>
      </c>
      <c r="C1555" s="13"/>
      <c r="D1555" s="14"/>
      <c r="G1555" s="14"/>
      <c r="H1555" s="13"/>
      <c r="I1555" s="6"/>
      <c r="K1555" s="14"/>
      <c r="O1555" s="14"/>
      <c r="Q1555" s="14"/>
      <c r="S1555" s="14"/>
      <c r="U1555" s="14"/>
      <c r="W1555" s="14"/>
      <c r="Y1555" s="14"/>
      <c r="AA1555" s="14"/>
      <c r="AC1555" s="14"/>
      <c r="AJ1555" s="15"/>
      <c r="AN1555" s="15"/>
      <c r="AP1555" s="16"/>
      <c r="AQ1555" s="16"/>
      <c r="AR1555" s="16"/>
      <c r="AS1555" s="4"/>
      <c r="AT1555" s="5"/>
    </row>
    <row r="1556" spans="1:46" s="12" customFormat="1" x14ac:dyDescent="0.2">
      <c r="A1556" s="17" t="str">
        <f t="shared" si="24"/>
        <v/>
      </c>
      <c r="C1556" s="13"/>
      <c r="D1556" s="14"/>
      <c r="G1556" s="14"/>
      <c r="H1556" s="13"/>
      <c r="I1556" s="6"/>
      <c r="K1556" s="14"/>
      <c r="O1556" s="14"/>
      <c r="Q1556" s="14"/>
      <c r="S1556" s="14"/>
      <c r="U1556" s="14"/>
      <c r="W1556" s="14"/>
      <c r="Y1556" s="14"/>
      <c r="AA1556" s="14"/>
      <c r="AC1556" s="14"/>
      <c r="AJ1556" s="15"/>
      <c r="AN1556" s="15"/>
      <c r="AP1556" s="16"/>
      <c r="AQ1556" s="16"/>
      <c r="AR1556" s="16"/>
      <c r="AS1556" s="4"/>
      <c r="AT1556" s="5"/>
    </row>
    <row r="1557" spans="1:46" s="12" customFormat="1" x14ac:dyDescent="0.2">
      <c r="A1557" s="17" t="str">
        <f t="shared" si="24"/>
        <v/>
      </c>
      <c r="C1557" s="13"/>
      <c r="D1557" s="14"/>
      <c r="G1557" s="14"/>
      <c r="H1557" s="13"/>
      <c r="I1557" s="6"/>
      <c r="K1557" s="14"/>
      <c r="O1557" s="14"/>
      <c r="Q1557" s="14"/>
      <c r="S1557" s="14"/>
      <c r="U1557" s="14"/>
      <c r="W1557" s="14"/>
      <c r="Y1557" s="14"/>
      <c r="AA1557" s="14"/>
      <c r="AC1557" s="14"/>
      <c r="AJ1557" s="15"/>
      <c r="AN1557" s="15"/>
      <c r="AP1557" s="16"/>
      <c r="AQ1557" s="16"/>
      <c r="AR1557" s="16"/>
      <c r="AS1557" s="4"/>
      <c r="AT1557" s="5"/>
    </row>
    <row r="1558" spans="1:46" s="12" customFormat="1" x14ac:dyDescent="0.2">
      <c r="A1558" s="17" t="str">
        <f t="shared" si="24"/>
        <v/>
      </c>
      <c r="C1558" s="13"/>
      <c r="D1558" s="14"/>
      <c r="G1558" s="14"/>
      <c r="H1558" s="13"/>
      <c r="I1558" s="6"/>
      <c r="K1558" s="14"/>
      <c r="O1558" s="14"/>
      <c r="Q1558" s="14"/>
      <c r="S1558" s="14"/>
      <c r="U1558" s="14"/>
      <c r="W1558" s="14"/>
      <c r="Y1558" s="14"/>
      <c r="AA1558" s="14"/>
      <c r="AC1558" s="14"/>
      <c r="AJ1558" s="15"/>
      <c r="AN1558" s="15"/>
      <c r="AP1558" s="16"/>
      <c r="AQ1558" s="16"/>
      <c r="AR1558" s="16"/>
      <c r="AS1558" s="4"/>
      <c r="AT1558" s="5"/>
    </row>
    <row r="1559" spans="1:46" s="12" customFormat="1" x14ac:dyDescent="0.2">
      <c r="A1559" s="17" t="str">
        <f t="shared" si="24"/>
        <v/>
      </c>
      <c r="C1559" s="13"/>
      <c r="D1559" s="14"/>
      <c r="G1559" s="14"/>
      <c r="H1559" s="13"/>
      <c r="I1559" s="6"/>
      <c r="K1559" s="14"/>
      <c r="O1559" s="14"/>
      <c r="Q1559" s="14"/>
      <c r="S1559" s="14"/>
      <c r="U1559" s="14"/>
      <c r="W1559" s="14"/>
      <c r="Y1559" s="14"/>
      <c r="AA1559" s="14"/>
      <c r="AC1559" s="14"/>
      <c r="AJ1559" s="15"/>
      <c r="AN1559" s="15"/>
      <c r="AP1559" s="16"/>
      <c r="AQ1559" s="16"/>
      <c r="AR1559" s="16"/>
      <c r="AS1559" s="4"/>
      <c r="AT1559" s="5"/>
    </row>
    <row r="1560" spans="1:46" s="12" customFormat="1" x14ac:dyDescent="0.2">
      <c r="A1560" s="17" t="str">
        <f t="shared" si="24"/>
        <v/>
      </c>
      <c r="C1560" s="13"/>
      <c r="D1560" s="14"/>
      <c r="G1560" s="14"/>
      <c r="H1560" s="13"/>
      <c r="I1560" s="6"/>
      <c r="K1560" s="14"/>
      <c r="O1560" s="14"/>
      <c r="Q1560" s="14"/>
      <c r="S1560" s="14"/>
      <c r="U1560" s="14"/>
      <c r="W1560" s="14"/>
      <c r="Y1560" s="14"/>
      <c r="AA1560" s="14"/>
      <c r="AC1560" s="14"/>
      <c r="AJ1560" s="15"/>
      <c r="AN1560" s="15"/>
      <c r="AP1560" s="16"/>
      <c r="AQ1560" s="16"/>
      <c r="AR1560" s="16"/>
      <c r="AS1560" s="4"/>
      <c r="AT1560" s="5"/>
    </row>
    <row r="1561" spans="1:46" s="12" customFormat="1" x14ac:dyDescent="0.2">
      <c r="A1561" s="17" t="str">
        <f t="shared" si="24"/>
        <v/>
      </c>
      <c r="C1561" s="13"/>
      <c r="D1561" s="14"/>
      <c r="G1561" s="14"/>
      <c r="H1561" s="13"/>
      <c r="I1561" s="6"/>
      <c r="K1561" s="14"/>
      <c r="O1561" s="14"/>
      <c r="Q1561" s="14"/>
      <c r="S1561" s="14"/>
      <c r="U1561" s="14"/>
      <c r="W1561" s="14"/>
      <c r="Y1561" s="14"/>
      <c r="AA1561" s="14"/>
      <c r="AC1561" s="14"/>
      <c r="AJ1561" s="15"/>
      <c r="AN1561" s="15"/>
      <c r="AP1561" s="16"/>
      <c r="AQ1561" s="16"/>
      <c r="AR1561" s="16"/>
      <c r="AS1561" s="4"/>
      <c r="AT1561" s="5"/>
    </row>
    <row r="1562" spans="1:46" s="12" customFormat="1" x14ac:dyDescent="0.2">
      <c r="A1562" s="17" t="str">
        <f t="shared" si="24"/>
        <v/>
      </c>
      <c r="C1562" s="13"/>
      <c r="D1562" s="14"/>
      <c r="G1562" s="14"/>
      <c r="H1562" s="13"/>
      <c r="I1562" s="6"/>
      <c r="K1562" s="14"/>
      <c r="O1562" s="14"/>
      <c r="Q1562" s="14"/>
      <c r="S1562" s="14"/>
      <c r="U1562" s="14"/>
      <c r="W1562" s="14"/>
      <c r="Y1562" s="14"/>
      <c r="AA1562" s="14"/>
      <c r="AC1562" s="14"/>
      <c r="AJ1562" s="15"/>
      <c r="AN1562" s="15"/>
      <c r="AP1562" s="16"/>
      <c r="AQ1562" s="16"/>
      <c r="AR1562" s="16"/>
      <c r="AS1562" s="4"/>
      <c r="AT1562" s="5"/>
    </row>
    <row r="1563" spans="1:46" s="12" customFormat="1" x14ac:dyDescent="0.2">
      <c r="A1563" s="17" t="str">
        <f t="shared" si="24"/>
        <v/>
      </c>
      <c r="C1563" s="13"/>
      <c r="D1563" s="14"/>
      <c r="G1563" s="14"/>
      <c r="H1563" s="13"/>
      <c r="I1563" s="6"/>
      <c r="K1563" s="14"/>
      <c r="O1563" s="14"/>
      <c r="Q1563" s="14"/>
      <c r="S1563" s="14"/>
      <c r="U1563" s="14"/>
      <c r="W1563" s="14"/>
      <c r="Y1563" s="14"/>
      <c r="AA1563" s="14"/>
      <c r="AC1563" s="14"/>
      <c r="AJ1563" s="15"/>
      <c r="AN1563" s="15"/>
      <c r="AP1563" s="16"/>
      <c r="AQ1563" s="16"/>
      <c r="AR1563" s="16"/>
      <c r="AS1563" s="4"/>
      <c r="AT1563" s="5"/>
    </row>
    <row r="1564" spans="1:46" s="12" customFormat="1" x14ac:dyDescent="0.2">
      <c r="A1564" s="17" t="str">
        <f t="shared" si="24"/>
        <v/>
      </c>
      <c r="C1564" s="13"/>
      <c r="D1564" s="14"/>
      <c r="G1564" s="14"/>
      <c r="H1564" s="13"/>
      <c r="I1564" s="6"/>
      <c r="K1564" s="14"/>
      <c r="O1564" s="14"/>
      <c r="Q1564" s="14"/>
      <c r="S1564" s="14"/>
      <c r="U1564" s="14"/>
      <c r="W1564" s="14"/>
      <c r="Y1564" s="14"/>
      <c r="AA1564" s="14"/>
      <c r="AC1564" s="14"/>
      <c r="AJ1564" s="15"/>
      <c r="AN1564" s="15"/>
      <c r="AP1564" s="16"/>
      <c r="AQ1564" s="16"/>
      <c r="AR1564" s="16"/>
      <c r="AS1564" s="4"/>
      <c r="AT1564" s="5"/>
    </row>
    <row r="1565" spans="1:46" s="12" customFormat="1" x14ac:dyDescent="0.2">
      <c r="A1565" s="17" t="str">
        <f t="shared" si="24"/>
        <v/>
      </c>
      <c r="C1565" s="13"/>
      <c r="D1565" s="14"/>
      <c r="G1565" s="14"/>
      <c r="H1565" s="13"/>
      <c r="I1565" s="6"/>
      <c r="K1565" s="14"/>
      <c r="O1565" s="14"/>
      <c r="Q1565" s="14"/>
      <c r="S1565" s="14"/>
      <c r="U1565" s="14"/>
      <c r="W1565" s="14"/>
      <c r="Y1565" s="14"/>
      <c r="AA1565" s="14"/>
      <c r="AC1565" s="14"/>
      <c r="AJ1565" s="15"/>
      <c r="AN1565" s="15"/>
      <c r="AP1565" s="16"/>
      <c r="AQ1565" s="16"/>
      <c r="AR1565" s="16"/>
      <c r="AS1565" s="4"/>
      <c r="AT1565" s="5"/>
    </row>
    <row r="1566" spans="1:46" s="12" customFormat="1" x14ac:dyDescent="0.2">
      <c r="A1566" s="17" t="str">
        <f t="shared" si="24"/>
        <v/>
      </c>
      <c r="C1566" s="13"/>
      <c r="D1566" s="14"/>
      <c r="G1566" s="14"/>
      <c r="H1566" s="13"/>
      <c r="I1566" s="6"/>
      <c r="K1566" s="14"/>
      <c r="O1566" s="14"/>
      <c r="Q1566" s="14"/>
      <c r="S1566" s="14"/>
      <c r="U1566" s="14"/>
      <c r="W1566" s="14"/>
      <c r="Y1566" s="14"/>
      <c r="AA1566" s="14"/>
      <c r="AC1566" s="14"/>
      <c r="AJ1566" s="15"/>
      <c r="AN1566" s="15"/>
      <c r="AP1566" s="16"/>
      <c r="AQ1566" s="16"/>
      <c r="AR1566" s="16"/>
      <c r="AS1566" s="4"/>
      <c r="AT1566" s="5"/>
    </row>
    <row r="1567" spans="1:46" s="12" customFormat="1" x14ac:dyDescent="0.2">
      <c r="A1567" s="17" t="str">
        <f t="shared" si="24"/>
        <v/>
      </c>
      <c r="C1567" s="13"/>
      <c r="D1567" s="14"/>
      <c r="G1567" s="14"/>
      <c r="H1567" s="13"/>
      <c r="I1567" s="6"/>
      <c r="K1567" s="14"/>
      <c r="O1567" s="14"/>
      <c r="Q1567" s="14"/>
      <c r="S1567" s="14"/>
      <c r="U1567" s="14"/>
      <c r="W1567" s="14"/>
      <c r="Y1567" s="14"/>
      <c r="AA1567" s="14"/>
      <c r="AC1567" s="14"/>
      <c r="AJ1567" s="15"/>
      <c r="AN1567" s="15"/>
      <c r="AP1567" s="16"/>
      <c r="AQ1567" s="16"/>
      <c r="AR1567" s="16"/>
      <c r="AS1567" s="4"/>
      <c r="AT1567" s="5"/>
    </row>
    <row r="1568" spans="1:46" s="12" customFormat="1" x14ac:dyDescent="0.2">
      <c r="A1568" s="17" t="str">
        <f t="shared" si="24"/>
        <v/>
      </c>
      <c r="C1568" s="13"/>
      <c r="D1568" s="14"/>
      <c r="G1568" s="14"/>
      <c r="H1568" s="13"/>
      <c r="I1568" s="6"/>
      <c r="K1568" s="14"/>
      <c r="O1568" s="14"/>
      <c r="Q1568" s="14"/>
      <c r="S1568" s="14"/>
      <c r="U1568" s="14"/>
      <c r="W1568" s="14"/>
      <c r="Y1568" s="14"/>
      <c r="AA1568" s="14"/>
      <c r="AC1568" s="14"/>
      <c r="AJ1568" s="15"/>
      <c r="AN1568" s="15"/>
      <c r="AP1568" s="16"/>
      <c r="AQ1568" s="16"/>
      <c r="AR1568" s="16"/>
      <c r="AS1568" s="4"/>
      <c r="AT1568" s="5"/>
    </row>
    <row r="1569" spans="1:46" s="12" customFormat="1" x14ac:dyDescent="0.2">
      <c r="A1569" s="17" t="str">
        <f t="shared" si="24"/>
        <v/>
      </c>
      <c r="C1569" s="13"/>
      <c r="D1569" s="14"/>
      <c r="G1569" s="14"/>
      <c r="H1569" s="13"/>
      <c r="I1569" s="6"/>
      <c r="K1569" s="14"/>
      <c r="O1569" s="14"/>
      <c r="Q1569" s="14"/>
      <c r="S1569" s="14"/>
      <c r="U1569" s="14"/>
      <c r="W1569" s="14"/>
      <c r="Y1569" s="14"/>
      <c r="AA1569" s="14"/>
      <c r="AC1569" s="14"/>
      <c r="AJ1569" s="15"/>
      <c r="AN1569" s="15"/>
      <c r="AP1569" s="16"/>
      <c r="AQ1569" s="16"/>
      <c r="AR1569" s="16"/>
      <c r="AS1569" s="4"/>
      <c r="AT1569" s="5"/>
    </row>
    <row r="1570" spans="1:46" s="12" customFormat="1" x14ac:dyDescent="0.2">
      <c r="A1570" s="17" t="str">
        <f t="shared" si="24"/>
        <v/>
      </c>
      <c r="C1570" s="13"/>
      <c r="D1570" s="14"/>
      <c r="G1570" s="14"/>
      <c r="H1570" s="13"/>
      <c r="I1570" s="6"/>
      <c r="K1570" s="14"/>
      <c r="O1570" s="14"/>
      <c r="Q1570" s="14"/>
      <c r="S1570" s="14"/>
      <c r="U1570" s="14"/>
      <c r="W1570" s="14"/>
      <c r="Y1570" s="14"/>
      <c r="AA1570" s="14"/>
      <c r="AC1570" s="14"/>
      <c r="AJ1570" s="15"/>
      <c r="AN1570" s="15"/>
      <c r="AP1570" s="16"/>
      <c r="AQ1570" s="16"/>
      <c r="AR1570" s="16"/>
      <c r="AS1570" s="4"/>
      <c r="AT1570" s="5"/>
    </row>
    <row r="1571" spans="1:46" s="12" customFormat="1" x14ac:dyDescent="0.2">
      <c r="A1571" s="17" t="str">
        <f t="shared" si="24"/>
        <v/>
      </c>
      <c r="C1571" s="13"/>
      <c r="D1571" s="14"/>
      <c r="G1571" s="14"/>
      <c r="H1571" s="13"/>
      <c r="I1571" s="6"/>
      <c r="K1571" s="14"/>
      <c r="O1571" s="14"/>
      <c r="Q1571" s="14"/>
      <c r="S1571" s="14"/>
      <c r="U1571" s="14"/>
      <c r="W1571" s="14"/>
      <c r="Y1571" s="14"/>
      <c r="AA1571" s="14"/>
      <c r="AC1571" s="14"/>
      <c r="AJ1571" s="15"/>
      <c r="AN1571" s="15"/>
      <c r="AP1571" s="16"/>
      <c r="AQ1571" s="16"/>
      <c r="AR1571" s="16"/>
      <c r="AS1571" s="4"/>
      <c r="AT1571" s="5"/>
    </row>
    <row r="1572" spans="1:46" s="12" customFormat="1" x14ac:dyDescent="0.2">
      <c r="A1572" s="17" t="str">
        <f t="shared" si="24"/>
        <v/>
      </c>
      <c r="C1572" s="13"/>
      <c r="D1572" s="14"/>
      <c r="G1572" s="14"/>
      <c r="H1572" s="13"/>
      <c r="I1572" s="6"/>
      <c r="K1572" s="14"/>
      <c r="O1572" s="14"/>
      <c r="Q1572" s="14"/>
      <c r="S1572" s="14"/>
      <c r="U1572" s="14"/>
      <c r="W1572" s="14"/>
      <c r="Y1572" s="14"/>
      <c r="AA1572" s="14"/>
      <c r="AC1572" s="14"/>
      <c r="AJ1572" s="15"/>
      <c r="AN1572" s="15"/>
      <c r="AP1572" s="16"/>
      <c r="AQ1572" s="16"/>
      <c r="AR1572" s="16"/>
      <c r="AS1572" s="4"/>
      <c r="AT1572" s="5"/>
    </row>
    <row r="1573" spans="1:46" s="12" customFormat="1" x14ac:dyDescent="0.2">
      <c r="A1573" s="17" t="str">
        <f t="shared" si="24"/>
        <v/>
      </c>
      <c r="C1573" s="13"/>
      <c r="D1573" s="14"/>
      <c r="G1573" s="14"/>
      <c r="H1573" s="13"/>
      <c r="I1573" s="6"/>
      <c r="K1573" s="14"/>
      <c r="O1573" s="14"/>
      <c r="Q1573" s="14"/>
      <c r="S1573" s="14"/>
      <c r="U1573" s="14"/>
      <c r="W1573" s="14"/>
      <c r="Y1573" s="14"/>
      <c r="AA1573" s="14"/>
      <c r="AC1573" s="14"/>
      <c r="AJ1573" s="15"/>
      <c r="AN1573" s="15"/>
      <c r="AP1573" s="16"/>
      <c r="AQ1573" s="16"/>
      <c r="AR1573" s="16"/>
      <c r="AS1573" s="4"/>
      <c r="AT1573" s="5"/>
    </row>
    <row r="1574" spans="1:46" s="12" customFormat="1" x14ac:dyDescent="0.2">
      <c r="A1574" s="17" t="str">
        <f t="shared" si="24"/>
        <v/>
      </c>
      <c r="C1574" s="13"/>
      <c r="D1574" s="14"/>
      <c r="G1574" s="14"/>
      <c r="H1574" s="13"/>
      <c r="I1574" s="6"/>
      <c r="K1574" s="14"/>
      <c r="O1574" s="14"/>
      <c r="Q1574" s="14"/>
      <c r="S1574" s="14"/>
      <c r="U1574" s="14"/>
      <c r="W1574" s="14"/>
      <c r="Y1574" s="14"/>
      <c r="AA1574" s="14"/>
      <c r="AC1574" s="14"/>
      <c r="AJ1574" s="15"/>
      <c r="AN1574" s="15"/>
      <c r="AP1574" s="16"/>
      <c r="AQ1574" s="16"/>
      <c r="AR1574" s="16"/>
      <c r="AS1574" s="4"/>
      <c r="AT1574" s="5"/>
    </row>
    <row r="1575" spans="1:46" s="12" customFormat="1" x14ac:dyDescent="0.2">
      <c r="A1575" s="17" t="str">
        <f t="shared" si="24"/>
        <v/>
      </c>
      <c r="C1575" s="13"/>
      <c r="D1575" s="14"/>
      <c r="G1575" s="14"/>
      <c r="H1575" s="13"/>
      <c r="I1575" s="6"/>
      <c r="K1575" s="14"/>
      <c r="O1575" s="14"/>
      <c r="Q1575" s="14"/>
      <c r="S1575" s="14"/>
      <c r="U1575" s="14"/>
      <c r="W1575" s="14"/>
      <c r="Y1575" s="14"/>
      <c r="AA1575" s="14"/>
      <c r="AC1575" s="14"/>
      <c r="AJ1575" s="15"/>
      <c r="AN1575" s="15"/>
      <c r="AP1575" s="16"/>
      <c r="AQ1575" s="16"/>
      <c r="AR1575" s="16"/>
      <c r="AS1575" s="4"/>
      <c r="AT1575" s="5"/>
    </row>
    <row r="1576" spans="1:46" s="12" customFormat="1" x14ac:dyDescent="0.2">
      <c r="A1576" s="17" t="str">
        <f t="shared" si="24"/>
        <v/>
      </c>
      <c r="C1576" s="13"/>
      <c r="D1576" s="14"/>
      <c r="G1576" s="14"/>
      <c r="H1576" s="13"/>
      <c r="I1576" s="6"/>
      <c r="K1576" s="14"/>
      <c r="O1576" s="14"/>
      <c r="Q1576" s="14"/>
      <c r="S1576" s="14"/>
      <c r="U1576" s="14"/>
      <c r="W1576" s="14"/>
      <c r="Y1576" s="14"/>
      <c r="AA1576" s="14"/>
      <c r="AC1576" s="14"/>
      <c r="AJ1576" s="15"/>
      <c r="AN1576" s="15"/>
      <c r="AP1576" s="16"/>
      <c r="AQ1576" s="16"/>
      <c r="AR1576" s="16"/>
      <c r="AS1576" s="4"/>
      <c r="AT1576" s="5"/>
    </row>
    <row r="1577" spans="1:46" s="12" customFormat="1" x14ac:dyDescent="0.2">
      <c r="A1577" s="17" t="str">
        <f t="shared" si="24"/>
        <v/>
      </c>
      <c r="C1577" s="13"/>
      <c r="D1577" s="14"/>
      <c r="G1577" s="14"/>
      <c r="H1577" s="13"/>
      <c r="I1577" s="6"/>
      <c r="K1577" s="14"/>
      <c r="O1577" s="14"/>
      <c r="Q1577" s="14"/>
      <c r="S1577" s="14"/>
      <c r="U1577" s="14"/>
      <c r="W1577" s="14"/>
      <c r="Y1577" s="14"/>
      <c r="AA1577" s="14"/>
      <c r="AC1577" s="14"/>
      <c r="AJ1577" s="15"/>
      <c r="AN1577" s="15"/>
      <c r="AP1577" s="16"/>
      <c r="AQ1577" s="16"/>
      <c r="AR1577" s="16"/>
      <c r="AS1577" s="4"/>
      <c r="AT1577" s="5"/>
    </row>
    <row r="1578" spans="1:46" s="12" customFormat="1" x14ac:dyDescent="0.2">
      <c r="A1578" s="17" t="str">
        <f t="shared" si="24"/>
        <v/>
      </c>
      <c r="C1578" s="13"/>
      <c r="D1578" s="14"/>
      <c r="G1578" s="14"/>
      <c r="H1578" s="13"/>
      <c r="I1578" s="6"/>
      <c r="K1578" s="14"/>
      <c r="O1578" s="14"/>
      <c r="Q1578" s="14"/>
      <c r="S1578" s="14"/>
      <c r="U1578" s="14"/>
      <c r="W1578" s="14"/>
      <c r="Y1578" s="14"/>
      <c r="AA1578" s="14"/>
      <c r="AC1578" s="14"/>
      <c r="AJ1578" s="15"/>
      <c r="AN1578" s="15"/>
      <c r="AP1578" s="16"/>
      <c r="AQ1578" s="16"/>
      <c r="AR1578" s="16"/>
      <c r="AS1578" s="4"/>
      <c r="AT1578" s="5"/>
    </row>
    <row r="1579" spans="1:46" s="12" customFormat="1" x14ac:dyDescent="0.2">
      <c r="A1579" s="17" t="str">
        <f t="shared" si="24"/>
        <v/>
      </c>
      <c r="C1579" s="13"/>
      <c r="D1579" s="14"/>
      <c r="G1579" s="14"/>
      <c r="H1579" s="13"/>
      <c r="I1579" s="6"/>
      <c r="K1579" s="14"/>
      <c r="O1579" s="14"/>
      <c r="Q1579" s="14"/>
      <c r="S1579" s="14"/>
      <c r="U1579" s="14"/>
      <c r="W1579" s="14"/>
      <c r="Y1579" s="14"/>
      <c r="AA1579" s="14"/>
      <c r="AC1579" s="14"/>
      <c r="AJ1579" s="15"/>
      <c r="AN1579" s="15"/>
      <c r="AP1579" s="16"/>
      <c r="AQ1579" s="16"/>
      <c r="AR1579" s="16"/>
      <c r="AS1579" s="4"/>
      <c r="AT1579" s="5"/>
    </row>
    <row r="1580" spans="1:46" s="12" customFormat="1" x14ac:dyDescent="0.2">
      <c r="A1580" s="17" t="str">
        <f t="shared" si="24"/>
        <v/>
      </c>
      <c r="C1580" s="13"/>
      <c r="D1580" s="14"/>
      <c r="G1580" s="14"/>
      <c r="H1580" s="13"/>
      <c r="I1580" s="6"/>
      <c r="K1580" s="14"/>
      <c r="O1580" s="14"/>
      <c r="Q1580" s="14"/>
      <c r="S1580" s="14"/>
      <c r="U1580" s="14"/>
      <c r="W1580" s="14"/>
      <c r="Y1580" s="14"/>
      <c r="AA1580" s="14"/>
      <c r="AC1580" s="14"/>
      <c r="AJ1580" s="15"/>
      <c r="AN1580" s="15"/>
      <c r="AP1580" s="16"/>
      <c r="AQ1580" s="16"/>
      <c r="AR1580" s="16"/>
      <c r="AS1580" s="4"/>
      <c r="AT1580" s="5"/>
    </row>
    <row r="1581" spans="1:46" s="12" customFormat="1" x14ac:dyDescent="0.2">
      <c r="A1581" s="17" t="str">
        <f t="shared" si="24"/>
        <v/>
      </c>
      <c r="C1581" s="13"/>
      <c r="D1581" s="14"/>
      <c r="G1581" s="14"/>
      <c r="H1581" s="13"/>
      <c r="I1581" s="6"/>
      <c r="K1581" s="14"/>
      <c r="O1581" s="14"/>
      <c r="Q1581" s="14"/>
      <c r="S1581" s="14"/>
      <c r="U1581" s="14"/>
      <c r="W1581" s="14"/>
      <c r="Y1581" s="14"/>
      <c r="AA1581" s="14"/>
      <c r="AC1581" s="14"/>
      <c r="AJ1581" s="15"/>
      <c r="AN1581" s="15"/>
      <c r="AP1581" s="16"/>
      <c r="AQ1581" s="16"/>
      <c r="AR1581" s="16"/>
      <c r="AS1581" s="4"/>
      <c r="AT1581" s="5"/>
    </row>
    <row r="1582" spans="1:46" s="12" customFormat="1" x14ac:dyDescent="0.2">
      <c r="A1582" s="17" t="str">
        <f t="shared" si="24"/>
        <v/>
      </c>
      <c r="C1582" s="13"/>
      <c r="D1582" s="14"/>
      <c r="G1582" s="14"/>
      <c r="H1582" s="13"/>
      <c r="I1582" s="6"/>
      <c r="K1582" s="14"/>
      <c r="O1582" s="14"/>
      <c r="Q1582" s="14"/>
      <c r="S1582" s="14"/>
      <c r="U1582" s="14"/>
      <c r="W1582" s="14"/>
      <c r="Y1582" s="14"/>
      <c r="AA1582" s="14"/>
      <c r="AC1582" s="14"/>
      <c r="AJ1582" s="15"/>
      <c r="AN1582" s="15"/>
      <c r="AP1582" s="16"/>
      <c r="AQ1582" s="16"/>
      <c r="AR1582" s="16"/>
      <c r="AS1582" s="4"/>
      <c r="AT1582" s="5"/>
    </row>
    <row r="1583" spans="1:46" s="12" customFormat="1" x14ac:dyDescent="0.2">
      <c r="A1583" s="17" t="str">
        <f t="shared" si="24"/>
        <v/>
      </c>
      <c r="C1583" s="13"/>
      <c r="D1583" s="14"/>
      <c r="G1583" s="14"/>
      <c r="H1583" s="13"/>
      <c r="I1583" s="6"/>
      <c r="K1583" s="14"/>
      <c r="O1583" s="14"/>
      <c r="Q1583" s="14"/>
      <c r="S1583" s="14"/>
      <c r="U1583" s="14"/>
      <c r="W1583" s="14"/>
      <c r="Y1583" s="14"/>
      <c r="AA1583" s="14"/>
      <c r="AC1583" s="14"/>
      <c r="AJ1583" s="15"/>
      <c r="AN1583" s="15"/>
      <c r="AP1583" s="16"/>
      <c r="AQ1583" s="16"/>
      <c r="AR1583" s="16"/>
      <c r="AS1583" s="4"/>
      <c r="AT1583" s="5"/>
    </row>
    <row r="1584" spans="1:46" s="12" customFormat="1" x14ac:dyDescent="0.2">
      <c r="A1584" s="17" t="str">
        <f t="shared" si="24"/>
        <v/>
      </c>
      <c r="C1584" s="13"/>
      <c r="D1584" s="14"/>
      <c r="G1584" s="14"/>
      <c r="H1584" s="13"/>
      <c r="I1584" s="6"/>
      <c r="K1584" s="14"/>
      <c r="O1584" s="14"/>
      <c r="Q1584" s="14"/>
      <c r="S1584" s="14"/>
      <c r="U1584" s="14"/>
      <c r="W1584" s="14"/>
      <c r="Y1584" s="14"/>
      <c r="AA1584" s="14"/>
      <c r="AC1584" s="14"/>
      <c r="AJ1584" s="15"/>
      <c r="AN1584" s="15"/>
      <c r="AP1584" s="16"/>
      <c r="AQ1584" s="16"/>
      <c r="AR1584" s="16"/>
      <c r="AS1584" s="4"/>
      <c r="AT1584" s="5"/>
    </row>
    <row r="1585" spans="1:46" s="12" customFormat="1" x14ac:dyDescent="0.2">
      <c r="A1585" s="17" t="str">
        <f t="shared" si="24"/>
        <v/>
      </c>
      <c r="C1585" s="13"/>
      <c r="D1585" s="14"/>
      <c r="G1585" s="14"/>
      <c r="H1585" s="13"/>
      <c r="I1585" s="6"/>
      <c r="K1585" s="14"/>
      <c r="O1585" s="14"/>
      <c r="Q1585" s="14"/>
      <c r="S1585" s="14"/>
      <c r="U1585" s="14"/>
      <c r="W1585" s="14"/>
      <c r="Y1585" s="14"/>
      <c r="AA1585" s="14"/>
      <c r="AC1585" s="14"/>
      <c r="AJ1585" s="15"/>
      <c r="AN1585" s="15"/>
      <c r="AP1585" s="16"/>
      <c r="AQ1585" s="16"/>
      <c r="AR1585" s="16"/>
      <c r="AS1585" s="4"/>
      <c r="AT1585" s="5"/>
    </row>
    <row r="1586" spans="1:46" s="12" customFormat="1" x14ac:dyDescent="0.2">
      <c r="A1586" s="17" t="str">
        <f t="shared" si="24"/>
        <v/>
      </c>
      <c r="C1586" s="13"/>
      <c r="D1586" s="14"/>
      <c r="G1586" s="14"/>
      <c r="H1586" s="13"/>
      <c r="I1586" s="6"/>
      <c r="K1586" s="14"/>
      <c r="O1586" s="14"/>
      <c r="Q1586" s="14"/>
      <c r="S1586" s="14"/>
      <c r="U1586" s="14"/>
      <c r="W1586" s="14"/>
      <c r="Y1586" s="14"/>
      <c r="AA1586" s="14"/>
      <c r="AC1586" s="14"/>
      <c r="AJ1586" s="15"/>
      <c r="AN1586" s="15"/>
      <c r="AP1586" s="16"/>
      <c r="AQ1586" s="16"/>
      <c r="AR1586" s="16"/>
      <c r="AS1586" s="4"/>
      <c r="AT1586" s="5"/>
    </row>
    <row r="1587" spans="1:46" s="12" customFormat="1" x14ac:dyDescent="0.2">
      <c r="A1587" s="17" t="str">
        <f t="shared" si="24"/>
        <v/>
      </c>
      <c r="C1587" s="13"/>
      <c r="D1587" s="14"/>
      <c r="G1587" s="14"/>
      <c r="H1587" s="13"/>
      <c r="I1587" s="6"/>
      <c r="K1587" s="14"/>
      <c r="O1587" s="14"/>
      <c r="Q1587" s="14"/>
      <c r="S1587" s="14"/>
      <c r="U1587" s="14"/>
      <c r="W1587" s="14"/>
      <c r="Y1587" s="14"/>
      <c r="AA1587" s="14"/>
      <c r="AC1587" s="14"/>
      <c r="AJ1587" s="15"/>
      <c r="AN1587" s="15"/>
      <c r="AP1587" s="16"/>
      <c r="AQ1587" s="16"/>
      <c r="AR1587" s="16"/>
      <c r="AS1587" s="4"/>
      <c r="AT1587" s="5"/>
    </row>
    <row r="1588" spans="1:46" s="12" customFormat="1" x14ac:dyDescent="0.2">
      <c r="A1588" s="17" t="str">
        <f t="shared" si="24"/>
        <v/>
      </c>
      <c r="C1588" s="13"/>
      <c r="D1588" s="14"/>
      <c r="G1588" s="14"/>
      <c r="H1588" s="13"/>
      <c r="I1588" s="6"/>
      <c r="K1588" s="14"/>
      <c r="O1588" s="14"/>
      <c r="Q1588" s="14"/>
      <c r="S1588" s="14"/>
      <c r="U1588" s="14"/>
      <c r="W1588" s="14"/>
      <c r="Y1588" s="14"/>
      <c r="AA1588" s="14"/>
      <c r="AC1588" s="14"/>
      <c r="AJ1588" s="15"/>
      <c r="AN1588" s="15"/>
      <c r="AP1588" s="16"/>
      <c r="AQ1588" s="16"/>
      <c r="AR1588" s="16"/>
      <c r="AS1588" s="4"/>
      <c r="AT1588" s="5"/>
    </row>
    <row r="1589" spans="1:46" s="12" customFormat="1" x14ac:dyDescent="0.2">
      <c r="A1589" s="17" t="str">
        <f t="shared" si="24"/>
        <v/>
      </c>
      <c r="C1589" s="13"/>
      <c r="D1589" s="14"/>
      <c r="G1589" s="14"/>
      <c r="H1589" s="13"/>
      <c r="I1589" s="6"/>
      <c r="K1589" s="14"/>
      <c r="O1589" s="14"/>
      <c r="Q1589" s="14"/>
      <c r="S1589" s="14"/>
      <c r="U1589" s="14"/>
      <c r="W1589" s="14"/>
      <c r="Y1589" s="14"/>
      <c r="AA1589" s="14"/>
      <c r="AC1589" s="14"/>
      <c r="AJ1589" s="15"/>
      <c r="AN1589" s="15"/>
      <c r="AP1589" s="16"/>
      <c r="AQ1589" s="16"/>
      <c r="AR1589" s="16"/>
      <c r="AS1589" s="4"/>
      <c r="AT1589" s="5"/>
    </row>
    <row r="1590" spans="1:46" s="12" customFormat="1" x14ac:dyDescent="0.2">
      <c r="A1590" s="17" t="str">
        <f t="shared" si="24"/>
        <v/>
      </c>
      <c r="C1590" s="13"/>
      <c r="D1590" s="14"/>
      <c r="G1590" s="14"/>
      <c r="H1590" s="13"/>
      <c r="I1590" s="6"/>
      <c r="K1590" s="14"/>
      <c r="O1590" s="14"/>
      <c r="Q1590" s="14"/>
      <c r="S1590" s="14"/>
      <c r="U1590" s="14"/>
      <c r="W1590" s="14"/>
      <c r="Y1590" s="14"/>
      <c r="AA1590" s="14"/>
      <c r="AC1590" s="14"/>
      <c r="AJ1590" s="15"/>
      <c r="AN1590" s="15"/>
      <c r="AP1590" s="16"/>
      <c r="AQ1590" s="16"/>
      <c r="AR1590" s="16"/>
      <c r="AS1590" s="4"/>
      <c r="AT1590" s="5"/>
    </row>
    <row r="1591" spans="1:46" s="12" customFormat="1" x14ac:dyDescent="0.2">
      <c r="A1591" s="17" t="str">
        <f t="shared" si="24"/>
        <v/>
      </c>
      <c r="C1591" s="13"/>
      <c r="D1591" s="14"/>
      <c r="G1591" s="14"/>
      <c r="H1591" s="13"/>
      <c r="I1591" s="6"/>
      <c r="K1591" s="14"/>
      <c r="O1591" s="14"/>
      <c r="Q1591" s="14"/>
      <c r="S1591" s="14"/>
      <c r="U1591" s="14"/>
      <c r="W1591" s="14"/>
      <c r="Y1591" s="14"/>
      <c r="AA1591" s="14"/>
      <c r="AC1591" s="14"/>
      <c r="AJ1591" s="15"/>
      <c r="AN1591" s="15"/>
      <c r="AP1591" s="16"/>
      <c r="AQ1591" s="16"/>
      <c r="AR1591" s="16"/>
      <c r="AS1591" s="4"/>
      <c r="AT1591" s="5"/>
    </row>
    <row r="1592" spans="1:46" s="12" customFormat="1" x14ac:dyDescent="0.2">
      <c r="A1592" s="17" t="str">
        <f t="shared" si="24"/>
        <v/>
      </c>
      <c r="C1592" s="13"/>
      <c r="D1592" s="14"/>
      <c r="G1592" s="14"/>
      <c r="H1592" s="13"/>
      <c r="I1592" s="6"/>
      <c r="K1592" s="14"/>
      <c r="O1592" s="14"/>
      <c r="Q1592" s="14"/>
      <c r="S1592" s="14"/>
      <c r="U1592" s="14"/>
      <c r="W1592" s="14"/>
      <c r="Y1592" s="14"/>
      <c r="AA1592" s="14"/>
      <c r="AC1592" s="14"/>
      <c r="AJ1592" s="15"/>
      <c r="AN1592" s="15"/>
      <c r="AP1592" s="16"/>
      <c r="AQ1592" s="16"/>
      <c r="AR1592" s="16"/>
      <c r="AS1592" s="4"/>
      <c r="AT1592" s="5"/>
    </row>
    <row r="1593" spans="1:46" s="12" customFormat="1" x14ac:dyDescent="0.2">
      <c r="A1593" s="17" t="str">
        <f t="shared" si="24"/>
        <v/>
      </c>
      <c r="C1593" s="13"/>
      <c r="D1593" s="14"/>
      <c r="G1593" s="14"/>
      <c r="H1593" s="13"/>
      <c r="I1593" s="6"/>
      <c r="K1593" s="14"/>
      <c r="O1593" s="14"/>
      <c r="Q1593" s="14"/>
      <c r="S1593" s="14"/>
      <c r="U1593" s="14"/>
      <c r="W1593" s="14"/>
      <c r="Y1593" s="14"/>
      <c r="AA1593" s="14"/>
      <c r="AC1593" s="14"/>
      <c r="AJ1593" s="15"/>
      <c r="AN1593" s="15"/>
      <c r="AP1593" s="16"/>
      <c r="AQ1593" s="16"/>
      <c r="AR1593" s="16"/>
      <c r="AS1593" s="4"/>
      <c r="AT1593" s="5"/>
    </row>
    <row r="1594" spans="1:46" s="12" customFormat="1" x14ac:dyDescent="0.2">
      <c r="A1594" s="17" t="str">
        <f t="shared" si="24"/>
        <v/>
      </c>
      <c r="C1594" s="13"/>
      <c r="D1594" s="14"/>
      <c r="G1594" s="14"/>
      <c r="H1594" s="13"/>
      <c r="I1594" s="6"/>
      <c r="K1594" s="14"/>
      <c r="O1594" s="14"/>
      <c r="Q1594" s="14"/>
      <c r="S1594" s="14"/>
      <c r="U1594" s="14"/>
      <c r="W1594" s="14"/>
      <c r="Y1594" s="14"/>
      <c r="AA1594" s="14"/>
      <c r="AC1594" s="14"/>
      <c r="AJ1594" s="15"/>
      <c r="AN1594" s="15"/>
      <c r="AP1594" s="16"/>
      <c r="AQ1594" s="16"/>
      <c r="AR1594" s="16"/>
      <c r="AS1594" s="4"/>
      <c r="AT1594" s="5"/>
    </row>
    <row r="1595" spans="1:46" s="12" customFormat="1" x14ac:dyDescent="0.2">
      <c r="A1595" s="17" t="str">
        <f t="shared" si="24"/>
        <v/>
      </c>
      <c r="C1595" s="13"/>
      <c r="D1595" s="14"/>
      <c r="G1595" s="14"/>
      <c r="H1595" s="13"/>
      <c r="I1595" s="6"/>
      <c r="K1595" s="14"/>
      <c r="O1595" s="14"/>
      <c r="Q1595" s="14"/>
      <c r="S1595" s="14"/>
      <c r="U1595" s="14"/>
      <c r="W1595" s="14"/>
      <c r="Y1595" s="14"/>
      <c r="AA1595" s="14"/>
      <c r="AC1595" s="14"/>
      <c r="AJ1595" s="15"/>
      <c r="AN1595" s="15"/>
      <c r="AP1595" s="16"/>
      <c r="AQ1595" s="16"/>
      <c r="AR1595" s="16"/>
      <c r="AS1595" s="4"/>
      <c r="AT1595" s="5"/>
    </row>
    <row r="1596" spans="1:46" s="12" customFormat="1" x14ac:dyDescent="0.2">
      <c r="A1596" s="17" t="str">
        <f t="shared" si="24"/>
        <v/>
      </c>
      <c r="C1596" s="13"/>
      <c r="D1596" s="14"/>
      <c r="G1596" s="14"/>
      <c r="H1596" s="13"/>
      <c r="I1596" s="6"/>
      <c r="K1596" s="14"/>
      <c r="O1596" s="14"/>
      <c r="Q1596" s="14"/>
      <c r="S1596" s="14"/>
      <c r="U1596" s="14"/>
      <c r="W1596" s="14"/>
      <c r="Y1596" s="14"/>
      <c r="AA1596" s="14"/>
      <c r="AC1596" s="14"/>
      <c r="AJ1596" s="15"/>
      <c r="AN1596" s="15"/>
      <c r="AP1596" s="16"/>
      <c r="AQ1596" s="16"/>
      <c r="AR1596" s="16"/>
      <c r="AS1596" s="4"/>
      <c r="AT1596" s="5"/>
    </row>
    <row r="1597" spans="1:46" s="12" customFormat="1" x14ac:dyDescent="0.2">
      <c r="A1597" s="17" t="str">
        <f t="shared" si="24"/>
        <v/>
      </c>
      <c r="C1597" s="13"/>
      <c r="D1597" s="14"/>
      <c r="G1597" s="14"/>
      <c r="H1597" s="13"/>
      <c r="I1597" s="6"/>
      <c r="K1597" s="14"/>
      <c r="O1597" s="14"/>
      <c r="Q1597" s="14"/>
      <c r="S1597" s="14"/>
      <c r="U1597" s="14"/>
      <c r="W1597" s="14"/>
      <c r="Y1597" s="14"/>
      <c r="AA1597" s="14"/>
      <c r="AC1597" s="14"/>
      <c r="AJ1597" s="15"/>
      <c r="AN1597" s="15"/>
      <c r="AP1597" s="16"/>
      <c r="AQ1597" s="16"/>
      <c r="AR1597" s="16"/>
      <c r="AS1597" s="4"/>
      <c r="AT1597" s="5"/>
    </row>
    <row r="1598" spans="1:46" s="12" customFormat="1" x14ac:dyDescent="0.2">
      <c r="A1598" s="17" t="str">
        <f t="shared" si="24"/>
        <v/>
      </c>
      <c r="C1598" s="13"/>
      <c r="D1598" s="14"/>
      <c r="G1598" s="14"/>
      <c r="H1598" s="13"/>
      <c r="I1598" s="6"/>
      <c r="K1598" s="14"/>
      <c r="O1598" s="14"/>
      <c r="Q1598" s="14"/>
      <c r="S1598" s="14"/>
      <c r="U1598" s="14"/>
      <c r="W1598" s="14"/>
      <c r="Y1598" s="14"/>
      <c r="AA1598" s="14"/>
      <c r="AC1598" s="14"/>
      <c r="AJ1598" s="15"/>
      <c r="AN1598" s="15"/>
      <c r="AP1598" s="16"/>
      <c r="AQ1598" s="16"/>
      <c r="AR1598" s="16"/>
      <c r="AS1598" s="4"/>
      <c r="AT1598" s="5"/>
    </row>
    <row r="1599" spans="1:46" s="12" customFormat="1" x14ac:dyDescent="0.2">
      <c r="A1599" s="17" t="str">
        <f t="shared" si="24"/>
        <v/>
      </c>
      <c r="C1599" s="13"/>
      <c r="D1599" s="14"/>
      <c r="G1599" s="14"/>
      <c r="H1599" s="13"/>
      <c r="I1599" s="6"/>
      <c r="K1599" s="14"/>
      <c r="O1599" s="14"/>
      <c r="Q1599" s="14"/>
      <c r="S1599" s="14"/>
      <c r="U1599" s="14"/>
      <c r="W1599" s="14"/>
      <c r="Y1599" s="14"/>
      <c r="AA1599" s="14"/>
      <c r="AC1599" s="14"/>
      <c r="AJ1599" s="15"/>
      <c r="AN1599" s="15"/>
      <c r="AP1599" s="16"/>
      <c r="AQ1599" s="16"/>
      <c r="AR1599" s="16"/>
      <c r="AS1599" s="4"/>
      <c r="AT1599" s="5"/>
    </row>
    <row r="1600" spans="1:46" s="12" customFormat="1" x14ac:dyDescent="0.2">
      <c r="A1600" s="17" t="str">
        <f t="shared" si="24"/>
        <v/>
      </c>
      <c r="C1600" s="13"/>
      <c r="D1600" s="14"/>
      <c r="G1600" s="14"/>
      <c r="H1600" s="13"/>
      <c r="I1600" s="6"/>
      <c r="K1600" s="14"/>
      <c r="O1600" s="14"/>
      <c r="Q1600" s="14"/>
      <c r="S1600" s="14"/>
      <c r="U1600" s="14"/>
      <c r="W1600" s="14"/>
      <c r="Y1600" s="14"/>
      <c r="AA1600" s="14"/>
      <c r="AC1600" s="14"/>
      <c r="AJ1600" s="15"/>
      <c r="AN1600" s="15"/>
      <c r="AP1600" s="16"/>
      <c r="AQ1600" s="16"/>
      <c r="AR1600" s="16"/>
      <c r="AS1600" s="4"/>
      <c r="AT1600" s="5"/>
    </row>
    <row r="1601" spans="1:46" s="12" customFormat="1" x14ac:dyDescent="0.2">
      <c r="A1601" s="17" t="str">
        <f t="shared" si="24"/>
        <v/>
      </c>
      <c r="C1601" s="13"/>
      <c r="D1601" s="14"/>
      <c r="G1601" s="14"/>
      <c r="H1601" s="13"/>
      <c r="I1601" s="6"/>
      <c r="K1601" s="14"/>
      <c r="O1601" s="14"/>
      <c r="Q1601" s="14"/>
      <c r="S1601" s="14"/>
      <c r="U1601" s="14"/>
      <c r="W1601" s="14"/>
      <c r="Y1601" s="14"/>
      <c r="AA1601" s="14"/>
      <c r="AC1601" s="14"/>
      <c r="AJ1601" s="15"/>
      <c r="AN1601" s="15"/>
      <c r="AP1601" s="16"/>
      <c r="AQ1601" s="16"/>
      <c r="AR1601" s="16"/>
      <c r="AS1601" s="4"/>
      <c r="AT1601" s="5"/>
    </row>
    <row r="1602" spans="1:46" s="12" customFormat="1" x14ac:dyDescent="0.2">
      <c r="A1602" s="17" t="str">
        <f t="shared" si="24"/>
        <v/>
      </c>
      <c r="C1602" s="13"/>
      <c r="D1602" s="14"/>
      <c r="G1602" s="14"/>
      <c r="H1602" s="13"/>
      <c r="I1602" s="6"/>
      <c r="K1602" s="14"/>
      <c r="O1602" s="14"/>
      <c r="Q1602" s="14"/>
      <c r="S1602" s="14"/>
      <c r="U1602" s="14"/>
      <c r="W1602" s="14"/>
      <c r="Y1602" s="14"/>
      <c r="AA1602" s="14"/>
      <c r="AC1602" s="14"/>
      <c r="AJ1602" s="15"/>
      <c r="AN1602" s="15"/>
      <c r="AP1602" s="16"/>
      <c r="AQ1602" s="16"/>
      <c r="AR1602" s="16"/>
      <c r="AS1602" s="4"/>
      <c r="AT1602" s="5"/>
    </row>
    <row r="1603" spans="1:46" s="12" customFormat="1" x14ac:dyDescent="0.2">
      <c r="A1603" s="17" t="str">
        <f t="shared" ref="A1603:A1666" si="25">IF(OR(B1603="",C1603="",D1603=""),"",IF(D1603="Rutongo Mines",1&amp;YEAR(C1603)&amp;RIGHT(10000+B1603,4),IF(D1603="Piran Musha",3&amp;YEAR(C1603)&amp;RIGHT(10000+B1603,4),2&amp;YEAR(C1603)&amp;RIGHT(10000+B1603,4))))</f>
        <v/>
      </c>
      <c r="C1603" s="13"/>
      <c r="D1603" s="14"/>
      <c r="G1603" s="14"/>
      <c r="H1603" s="13"/>
      <c r="I1603" s="6"/>
      <c r="K1603" s="14"/>
      <c r="O1603" s="14"/>
      <c r="Q1603" s="14"/>
      <c r="S1603" s="14"/>
      <c r="U1603" s="14"/>
      <c r="W1603" s="14"/>
      <c r="Y1603" s="14"/>
      <c r="AA1603" s="14"/>
      <c r="AC1603" s="14"/>
      <c r="AJ1603" s="15"/>
      <c r="AN1603" s="15"/>
      <c r="AP1603" s="16"/>
      <c r="AQ1603" s="16"/>
      <c r="AR1603" s="16"/>
      <c r="AS1603" s="4"/>
      <c r="AT1603" s="5"/>
    </row>
    <row r="1604" spans="1:46" s="12" customFormat="1" x14ac:dyDescent="0.2">
      <c r="A1604" s="17" t="str">
        <f t="shared" si="25"/>
        <v/>
      </c>
      <c r="C1604" s="13"/>
      <c r="D1604" s="14"/>
      <c r="G1604" s="14"/>
      <c r="H1604" s="13"/>
      <c r="I1604" s="6"/>
      <c r="K1604" s="14"/>
      <c r="O1604" s="14"/>
      <c r="Q1604" s="14"/>
      <c r="S1604" s="14"/>
      <c r="U1604" s="14"/>
      <c r="W1604" s="14"/>
      <c r="Y1604" s="14"/>
      <c r="AA1604" s="14"/>
      <c r="AC1604" s="14"/>
      <c r="AJ1604" s="15"/>
      <c r="AN1604" s="15"/>
      <c r="AP1604" s="16"/>
      <c r="AQ1604" s="16"/>
      <c r="AR1604" s="16"/>
      <c r="AS1604" s="4"/>
      <c r="AT1604" s="5"/>
    </row>
    <row r="1605" spans="1:46" s="12" customFormat="1" x14ac:dyDescent="0.2">
      <c r="A1605" s="17" t="str">
        <f t="shared" si="25"/>
        <v/>
      </c>
      <c r="C1605" s="13"/>
      <c r="D1605" s="14"/>
      <c r="G1605" s="14"/>
      <c r="H1605" s="13"/>
      <c r="I1605" s="6"/>
      <c r="K1605" s="14"/>
      <c r="O1605" s="14"/>
      <c r="Q1605" s="14"/>
      <c r="S1605" s="14"/>
      <c r="U1605" s="14"/>
      <c r="W1605" s="14"/>
      <c r="Y1605" s="14"/>
      <c r="AA1605" s="14"/>
      <c r="AC1605" s="14"/>
      <c r="AJ1605" s="15"/>
      <c r="AN1605" s="15"/>
      <c r="AP1605" s="16"/>
      <c r="AQ1605" s="16"/>
      <c r="AR1605" s="16"/>
      <c r="AS1605" s="4"/>
      <c r="AT1605" s="5"/>
    </row>
    <row r="1606" spans="1:46" s="12" customFormat="1" x14ac:dyDescent="0.2">
      <c r="A1606" s="17" t="str">
        <f t="shared" si="25"/>
        <v/>
      </c>
      <c r="C1606" s="13"/>
      <c r="D1606" s="14"/>
      <c r="G1606" s="14"/>
      <c r="H1606" s="13"/>
      <c r="I1606" s="6"/>
      <c r="K1606" s="14"/>
      <c r="O1606" s="14"/>
      <c r="Q1606" s="14"/>
      <c r="S1606" s="14"/>
      <c r="U1606" s="14"/>
      <c r="W1606" s="14"/>
      <c r="Y1606" s="14"/>
      <c r="AA1606" s="14"/>
      <c r="AC1606" s="14"/>
      <c r="AJ1606" s="15"/>
      <c r="AN1606" s="15"/>
      <c r="AP1606" s="16"/>
      <c r="AQ1606" s="16"/>
      <c r="AR1606" s="16"/>
      <c r="AS1606" s="4"/>
      <c r="AT1606" s="5"/>
    </row>
    <row r="1607" spans="1:46" s="12" customFormat="1" x14ac:dyDescent="0.2">
      <c r="A1607" s="17" t="str">
        <f t="shared" si="25"/>
        <v/>
      </c>
      <c r="C1607" s="13"/>
      <c r="D1607" s="14"/>
      <c r="G1607" s="14"/>
      <c r="H1607" s="13"/>
      <c r="I1607" s="6"/>
      <c r="K1607" s="14"/>
      <c r="O1607" s="14"/>
      <c r="Q1607" s="14"/>
      <c r="S1607" s="14"/>
      <c r="U1607" s="14"/>
      <c r="W1607" s="14"/>
      <c r="Y1607" s="14"/>
      <c r="AA1607" s="14"/>
      <c r="AC1607" s="14"/>
      <c r="AJ1607" s="15"/>
      <c r="AN1607" s="15"/>
      <c r="AP1607" s="16"/>
      <c r="AQ1607" s="16"/>
      <c r="AR1607" s="16"/>
      <c r="AS1607" s="4"/>
      <c r="AT1607" s="5"/>
    </row>
    <row r="1608" spans="1:46" s="12" customFormat="1" x14ac:dyDescent="0.2">
      <c r="A1608" s="17" t="str">
        <f t="shared" si="25"/>
        <v/>
      </c>
      <c r="C1608" s="13"/>
      <c r="D1608" s="14"/>
      <c r="G1608" s="14"/>
      <c r="H1608" s="13"/>
      <c r="I1608" s="6"/>
      <c r="K1608" s="14"/>
      <c r="O1608" s="14"/>
      <c r="Q1608" s="14"/>
      <c r="S1608" s="14"/>
      <c r="U1608" s="14"/>
      <c r="W1608" s="14"/>
      <c r="Y1608" s="14"/>
      <c r="AA1608" s="14"/>
      <c r="AC1608" s="14"/>
      <c r="AJ1608" s="15"/>
      <c r="AN1608" s="15"/>
      <c r="AP1608" s="16"/>
      <c r="AQ1608" s="16"/>
      <c r="AR1608" s="16"/>
      <c r="AS1608" s="4"/>
      <c r="AT1608" s="5"/>
    </row>
    <row r="1609" spans="1:46" s="12" customFormat="1" x14ac:dyDescent="0.2">
      <c r="A1609" s="17" t="str">
        <f t="shared" si="25"/>
        <v/>
      </c>
      <c r="C1609" s="13"/>
      <c r="D1609" s="14"/>
      <c r="G1609" s="14"/>
      <c r="H1609" s="13"/>
      <c r="I1609" s="6"/>
      <c r="K1609" s="14"/>
      <c r="O1609" s="14"/>
      <c r="Q1609" s="14"/>
      <c r="S1609" s="14"/>
      <c r="U1609" s="14"/>
      <c r="W1609" s="14"/>
      <c r="Y1609" s="14"/>
      <c r="AA1609" s="14"/>
      <c r="AC1609" s="14"/>
      <c r="AJ1609" s="15"/>
      <c r="AN1609" s="15"/>
      <c r="AP1609" s="16"/>
      <c r="AQ1609" s="16"/>
      <c r="AR1609" s="16"/>
      <c r="AS1609" s="4"/>
      <c r="AT1609" s="5"/>
    </row>
    <row r="1610" spans="1:46" s="12" customFormat="1" x14ac:dyDescent="0.2">
      <c r="A1610" s="17" t="str">
        <f t="shared" si="25"/>
        <v/>
      </c>
      <c r="C1610" s="13"/>
      <c r="D1610" s="14"/>
      <c r="G1610" s="14"/>
      <c r="H1610" s="13"/>
      <c r="I1610" s="6"/>
      <c r="K1610" s="14"/>
      <c r="O1610" s="14"/>
      <c r="Q1610" s="14"/>
      <c r="S1610" s="14"/>
      <c r="U1610" s="14"/>
      <c r="W1610" s="14"/>
      <c r="Y1610" s="14"/>
      <c r="AA1610" s="14"/>
      <c r="AC1610" s="14"/>
      <c r="AJ1610" s="15"/>
      <c r="AN1610" s="15"/>
      <c r="AP1610" s="16"/>
      <c r="AQ1610" s="16"/>
      <c r="AR1610" s="16"/>
      <c r="AS1610" s="4"/>
      <c r="AT1610" s="5"/>
    </row>
    <row r="1611" spans="1:46" s="12" customFormat="1" x14ac:dyDescent="0.2">
      <c r="A1611" s="17" t="str">
        <f t="shared" si="25"/>
        <v/>
      </c>
      <c r="C1611" s="13"/>
      <c r="D1611" s="14"/>
      <c r="G1611" s="14"/>
      <c r="H1611" s="13"/>
      <c r="I1611" s="6"/>
      <c r="K1611" s="14"/>
      <c r="O1611" s="14"/>
      <c r="Q1611" s="14"/>
      <c r="S1611" s="14"/>
      <c r="U1611" s="14"/>
      <c r="W1611" s="14"/>
      <c r="Y1611" s="14"/>
      <c r="AA1611" s="14"/>
      <c r="AC1611" s="14"/>
      <c r="AJ1611" s="15"/>
      <c r="AN1611" s="15"/>
      <c r="AP1611" s="16"/>
      <c r="AQ1611" s="16"/>
      <c r="AR1611" s="16"/>
      <c r="AS1611" s="4"/>
      <c r="AT1611" s="5"/>
    </row>
    <row r="1612" spans="1:46" s="12" customFormat="1" x14ac:dyDescent="0.2">
      <c r="A1612" s="17" t="str">
        <f t="shared" si="25"/>
        <v/>
      </c>
      <c r="C1612" s="13"/>
      <c r="D1612" s="14"/>
      <c r="G1612" s="14"/>
      <c r="H1612" s="13"/>
      <c r="I1612" s="6"/>
      <c r="K1612" s="14"/>
      <c r="O1612" s="14"/>
      <c r="Q1612" s="14"/>
      <c r="S1612" s="14"/>
      <c r="U1612" s="14"/>
      <c r="W1612" s="14"/>
      <c r="Y1612" s="14"/>
      <c r="AA1612" s="14"/>
      <c r="AC1612" s="14"/>
      <c r="AJ1612" s="15"/>
      <c r="AN1612" s="15"/>
      <c r="AP1612" s="16"/>
      <c r="AQ1612" s="16"/>
      <c r="AR1612" s="16"/>
      <c r="AS1612" s="4"/>
      <c r="AT1612" s="5"/>
    </row>
    <row r="1613" spans="1:46" s="12" customFormat="1" x14ac:dyDescent="0.2">
      <c r="A1613" s="17" t="str">
        <f t="shared" si="25"/>
        <v/>
      </c>
      <c r="C1613" s="13"/>
      <c r="D1613" s="14"/>
      <c r="G1613" s="14"/>
      <c r="H1613" s="13"/>
      <c r="I1613" s="6"/>
      <c r="K1613" s="14"/>
      <c r="O1613" s="14"/>
      <c r="Q1613" s="14"/>
      <c r="S1613" s="14"/>
      <c r="U1613" s="14"/>
      <c r="W1613" s="14"/>
      <c r="Y1613" s="14"/>
      <c r="AA1613" s="14"/>
      <c r="AC1613" s="14"/>
      <c r="AJ1613" s="15"/>
      <c r="AN1613" s="15"/>
      <c r="AP1613" s="16"/>
      <c r="AQ1613" s="16"/>
      <c r="AR1613" s="16"/>
      <c r="AS1613" s="4"/>
      <c r="AT1613" s="5"/>
    </row>
    <row r="1614" spans="1:46" s="12" customFormat="1" x14ac:dyDescent="0.2">
      <c r="A1614" s="17" t="str">
        <f t="shared" si="25"/>
        <v/>
      </c>
      <c r="C1614" s="13"/>
      <c r="D1614" s="14"/>
      <c r="G1614" s="14"/>
      <c r="H1614" s="13"/>
      <c r="I1614" s="6"/>
      <c r="K1614" s="14"/>
      <c r="O1614" s="14"/>
      <c r="Q1614" s="14"/>
      <c r="S1614" s="14"/>
      <c r="U1614" s="14"/>
      <c r="W1614" s="14"/>
      <c r="Y1614" s="14"/>
      <c r="AA1614" s="14"/>
      <c r="AC1614" s="14"/>
      <c r="AJ1614" s="15"/>
      <c r="AN1614" s="15"/>
      <c r="AP1614" s="16"/>
      <c r="AQ1614" s="16"/>
      <c r="AR1614" s="16"/>
      <c r="AS1614" s="4"/>
      <c r="AT1614" s="5"/>
    </row>
    <row r="1615" spans="1:46" s="12" customFormat="1" x14ac:dyDescent="0.2">
      <c r="A1615" s="17" t="str">
        <f t="shared" si="25"/>
        <v/>
      </c>
      <c r="C1615" s="13"/>
      <c r="D1615" s="14"/>
      <c r="G1615" s="14"/>
      <c r="H1615" s="13"/>
      <c r="I1615" s="6"/>
      <c r="K1615" s="14"/>
      <c r="O1615" s="14"/>
      <c r="Q1615" s="14"/>
      <c r="S1615" s="14"/>
      <c r="U1615" s="14"/>
      <c r="W1615" s="14"/>
      <c r="Y1615" s="14"/>
      <c r="AA1615" s="14"/>
      <c r="AC1615" s="14"/>
      <c r="AJ1615" s="15"/>
      <c r="AN1615" s="15"/>
      <c r="AP1615" s="16"/>
      <c r="AQ1615" s="16"/>
      <c r="AR1615" s="16"/>
      <c r="AS1615" s="4"/>
      <c r="AT1615" s="5"/>
    </row>
    <row r="1616" spans="1:46" s="12" customFormat="1" x14ac:dyDescent="0.2">
      <c r="A1616" s="17" t="str">
        <f t="shared" si="25"/>
        <v/>
      </c>
      <c r="C1616" s="13"/>
      <c r="D1616" s="14"/>
      <c r="G1616" s="14"/>
      <c r="H1616" s="13"/>
      <c r="I1616" s="6"/>
      <c r="K1616" s="14"/>
      <c r="O1616" s="14"/>
      <c r="Q1616" s="14"/>
      <c r="S1616" s="14"/>
      <c r="U1616" s="14"/>
      <c r="W1616" s="14"/>
      <c r="Y1616" s="14"/>
      <c r="AA1616" s="14"/>
      <c r="AC1616" s="14"/>
      <c r="AJ1616" s="15"/>
      <c r="AN1616" s="15"/>
      <c r="AP1616" s="16"/>
      <c r="AQ1616" s="16"/>
      <c r="AR1616" s="16"/>
      <c r="AS1616" s="4"/>
      <c r="AT1616" s="5"/>
    </row>
    <row r="1617" spans="1:46" s="12" customFormat="1" x14ac:dyDescent="0.2">
      <c r="A1617" s="17" t="str">
        <f t="shared" si="25"/>
        <v/>
      </c>
      <c r="C1617" s="13"/>
      <c r="D1617" s="14"/>
      <c r="G1617" s="14"/>
      <c r="H1617" s="13"/>
      <c r="I1617" s="6"/>
      <c r="K1617" s="14"/>
      <c r="O1617" s="14"/>
      <c r="Q1617" s="14"/>
      <c r="S1617" s="14"/>
      <c r="U1617" s="14"/>
      <c r="W1617" s="14"/>
      <c r="Y1617" s="14"/>
      <c r="AA1617" s="14"/>
      <c r="AC1617" s="14"/>
      <c r="AJ1617" s="15"/>
      <c r="AN1617" s="15"/>
      <c r="AP1617" s="16"/>
      <c r="AQ1617" s="16"/>
      <c r="AR1617" s="16"/>
      <c r="AS1617" s="4"/>
      <c r="AT1617" s="5"/>
    </row>
    <row r="1618" spans="1:46" s="12" customFormat="1" x14ac:dyDescent="0.2">
      <c r="A1618" s="17" t="str">
        <f t="shared" si="25"/>
        <v/>
      </c>
      <c r="C1618" s="13"/>
      <c r="D1618" s="14"/>
      <c r="G1618" s="14"/>
      <c r="H1618" s="13"/>
      <c r="I1618" s="6"/>
      <c r="K1618" s="14"/>
      <c r="O1618" s="14"/>
      <c r="Q1618" s="14"/>
      <c r="S1618" s="14"/>
      <c r="U1618" s="14"/>
      <c r="W1618" s="14"/>
      <c r="Y1618" s="14"/>
      <c r="AA1618" s="14"/>
      <c r="AC1618" s="14"/>
      <c r="AJ1618" s="15"/>
      <c r="AN1618" s="15"/>
      <c r="AP1618" s="16"/>
      <c r="AQ1618" s="16"/>
      <c r="AR1618" s="16"/>
      <c r="AS1618" s="4"/>
      <c r="AT1618" s="5"/>
    </row>
    <row r="1619" spans="1:46" s="12" customFormat="1" x14ac:dyDescent="0.2">
      <c r="A1619" s="17" t="str">
        <f t="shared" si="25"/>
        <v/>
      </c>
      <c r="C1619" s="13"/>
      <c r="D1619" s="14"/>
      <c r="G1619" s="14"/>
      <c r="H1619" s="13"/>
      <c r="I1619" s="6"/>
      <c r="K1619" s="14"/>
      <c r="O1619" s="14"/>
      <c r="Q1619" s="14"/>
      <c r="S1619" s="14"/>
      <c r="U1619" s="14"/>
      <c r="W1619" s="14"/>
      <c r="Y1619" s="14"/>
      <c r="AA1619" s="14"/>
      <c r="AC1619" s="14"/>
      <c r="AJ1619" s="15"/>
      <c r="AN1619" s="15"/>
      <c r="AP1619" s="16"/>
      <c r="AQ1619" s="16"/>
      <c r="AR1619" s="16"/>
      <c r="AS1619" s="4"/>
      <c r="AT1619" s="5"/>
    </row>
    <row r="1620" spans="1:46" s="12" customFormat="1" x14ac:dyDescent="0.2">
      <c r="A1620" s="17" t="str">
        <f t="shared" si="25"/>
        <v/>
      </c>
      <c r="C1620" s="13"/>
      <c r="D1620" s="14"/>
      <c r="G1620" s="14"/>
      <c r="H1620" s="13"/>
      <c r="I1620" s="6"/>
      <c r="K1620" s="14"/>
      <c r="O1620" s="14"/>
      <c r="Q1620" s="14"/>
      <c r="S1620" s="14"/>
      <c r="U1620" s="14"/>
      <c r="W1620" s="14"/>
      <c r="Y1620" s="14"/>
      <c r="AA1620" s="14"/>
      <c r="AC1620" s="14"/>
      <c r="AJ1620" s="15"/>
      <c r="AN1620" s="15"/>
      <c r="AP1620" s="16"/>
      <c r="AQ1620" s="16"/>
      <c r="AR1620" s="16"/>
      <c r="AS1620" s="4"/>
      <c r="AT1620" s="5"/>
    </row>
    <row r="1621" spans="1:46" s="12" customFormat="1" x14ac:dyDescent="0.2">
      <c r="A1621" s="17" t="str">
        <f t="shared" si="25"/>
        <v/>
      </c>
      <c r="C1621" s="13"/>
      <c r="D1621" s="14"/>
      <c r="G1621" s="14"/>
      <c r="H1621" s="13"/>
      <c r="I1621" s="6"/>
      <c r="K1621" s="14"/>
      <c r="O1621" s="14"/>
      <c r="Q1621" s="14"/>
      <c r="S1621" s="14"/>
      <c r="U1621" s="14"/>
      <c r="W1621" s="14"/>
      <c r="Y1621" s="14"/>
      <c r="AA1621" s="14"/>
      <c r="AC1621" s="14"/>
      <c r="AJ1621" s="15"/>
      <c r="AN1621" s="15"/>
      <c r="AP1621" s="16"/>
      <c r="AQ1621" s="16"/>
      <c r="AR1621" s="16"/>
      <c r="AS1621" s="4"/>
      <c r="AT1621" s="5"/>
    </row>
    <row r="1622" spans="1:46" s="12" customFormat="1" x14ac:dyDescent="0.2">
      <c r="A1622" s="17" t="str">
        <f t="shared" si="25"/>
        <v/>
      </c>
      <c r="C1622" s="13"/>
      <c r="D1622" s="14"/>
      <c r="G1622" s="14"/>
      <c r="H1622" s="13"/>
      <c r="I1622" s="6"/>
      <c r="K1622" s="14"/>
      <c r="O1622" s="14"/>
      <c r="Q1622" s="14"/>
      <c r="S1622" s="14"/>
      <c r="U1622" s="14"/>
      <c r="W1622" s="14"/>
      <c r="Y1622" s="14"/>
      <c r="AA1622" s="14"/>
      <c r="AC1622" s="14"/>
      <c r="AJ1622" s="15"/>
      <c r="AN1622" s="15"/>
      <c r="AP1622" s="16"/>
      <c r="AQ1622" s="16"/>
      <c r="AR1622" s="16"/>
      <c r="AS1622" s="4"/>
      <c r="AT1622" s="5"/>
    </row>
    <row r="1623" spans="1:46" s="12" customFormat="1" x14ac:dyDescent="0.2">
      <c r="A1623" s="17" t="str">
        <f t="shared" si="25"/>
        <v/>
      </c>
      <c r="C1623" s="13"/>
      <c r="D1623" s="14"/>
      <c r="G1623" s="14"/>
      <c r="H1623" s="13"/>
      <c r="I1623" s="6"/>
      <c r="K1623" s="14"/>
      <c r="O1623" s="14"/>
      <c r="Q1623" s="14"/>
      <c r="S1623" s="14"/>
      <c r="U1623" s="14"/>
      <c r="W1623" s="14"/>
      <c r="Y1623" s="14"/>
      <c r="AA1623" s="14"/>
      <c r="AC1623" s="14"/>
      <c r="AJ1623" s="15"/>
      <c r="AN1623" s="15"/>
      <c r="AP1623" s="16"/>
      <c r="AQ1623" s="16"/>
      <c r="AR1623" s="16"/>
      <c r="AS1623" s="4"/>
      <c r="AT1623" s="5"/>
    </row>
    <row r="1624" spans="1:46" s="12" customFormat="1" x14ac:dyDescent="0.2">
      <c r="A1624" s="17" t="str">
        <f t="shared" si="25"/>
        <v/>
      </c>
      <c r="C1624" s="13"/>
      <c r="D1624" s="14"/>
      <c r="G1624" s="14"/>
      <c r="H1624" s="13"/>
      <c r="I1624" s="6"/>
      <c r="K1624" s="14"/>
      <c r="O1624" s="14"/>
      <c r="Q1624" s="14"/>
      <c r="S1624" s="14"/>
      <c r="U1624" s="14"/>
      <c r="W1624" s="14"/>
      <c r="Y1624" s="14"/>
      <c r="AA1624" s="14"/>
      <c r="AC1624" s="14"/>
      <c r="AJ1624" s="15"/>
      <c r="AN1624" s="15"/>
      <c r="AP1624" s="16"/>
      <c r="AQ1624" s="16"/>
      <c r="AR1624" s="16"/>
      <c r="AS1624" s="4"/>
      <c r="AT1624" s="5"/>
    </row>
    <row r="1625" spans="1:46" s="12" customFormat="1" x14ac:dyDescent="0.2">
      <c r="A1625" s="17" t="str">
        <f t="shared" si="25"/>
        <v/>
      </c>
      <c r="C1625" s="13"/>
      <c r="D1625" s="14"/>
      <c r="G1625" s="14"/>
      <c r="H1625" s="13"/>
      <c r="I1625" s="6"/>
      <c r="K1625" s="14"/>
      <c r="O1625" s="14"/>
      <c r="Q1625" s="14"/>
      <c r="S1625" s="14"/>
      <c r="U1625" s="14"/>
      <c r="W1625" s="14"/>
      <c r="Y1625" s="14"/>
      <c r="AA1625" s="14"/>
      <c r="AC1625" s="14"/>
      <c r="AJ1625" s="15"/>
      <c r="AN1625" s="15"/>
      <c r="AP1625" s="16"/>
      <c r="AQ1625" s="16"/>
      <c r="AR1625" s="16"/>
      <c r="AS1625" s="4"/>
      <c r="AT1625" s="5"/>
    </row>
    <row r="1626" spans="1:46" s="12" customFormat="1" x14ac:dyDescent="0.2">
      <c r="A1626" s="17" t="str">
        <f t="shared" si="25"/>
        <v/>
      </c>
      <c r="C1626" s="13"/>
      <c r="D1626" s="14"/>
      <c r="G1626" s="14"/>
      <c r="H1626" s="13"/>
      <c r="I1626" s="6"/>
      <c r="K1626" s="14"/>
      <c r="O1626" s="14"/>
      <c r="Q1626" s="14"/>
      <c r="S1626" s="14"/>
      <c r="U1626" s="14"/>
      <c r="W1626" s="14"/>
      <c r="Y1626" s="14"/>
      <c r="AA1626" s="14"/>
      <c r="AC1626" s="14"/>
      <c r="AJ1626" s="15"/>
      <c r="AN1626" s="15"/>
      <c r="AP1626" s="16"/>
      <c r="AQ1626" s="16"/>
      <c r="AR1626" s="16"/>
      <c r="AS1626" s="4"/>
      <c r="AT1626" s="5"/>
    </row>
    <row r="1627" spans="1:46" s="12" customFormat="1" x14ac:dyDescent="0.2">
      <c r="A1627" s="17" t="str">
        <f t="shared" si="25"/>
        <v/>
      </c>
      <c r="C1627" s="13"/>
      <c r="D1627" s="14"/>
      <c r="G1627" s="14"/>
      <c r="H1627" s="13"/>
      <c r="I1627" s="6"/>
      <c r="K1627" s="14"/>
      <c r="O1627" s="14"/>
      <c r="Q1627" s="14"/>
      <c r="S1627" s="14"/>
      <c r="U1627" s="14"/>
      <c r="W1627" s="14"/>
      <c r="Y1627" s="14"/>
      <c r="AA1627" s="14"/>
      <c r="AC1627" s="14"/>
      <c r="AJ1627" s="15"/>
      <c r="AN1627" s="15"/>
      <c r="AP1627" s="16"/>
      <c r="AQ1627" s="16"/>
      <c r="AR1627" s="16"/>
      <c r="AS1627" s="4"/>
      <c r="AT1627" s="5"/>
    </row>
    <row r="1628" spans="1:46" s="12" customFormat="1" x14ac:dyDescent="0.2">
      <c r="A1628" s="17" t="str">
        <f t="shared" si="25"/>
        <v/>
      </c>
      <c r="C1628" s="13"/>
      <c r="D1628" s="14"/>
      <c r="G1628" s="14"/>
      <c r="H1628" s="13"/>
      <c r="I1628" s="6"/>
      <c r="K1628" s="14"/>
      <c r="O1628" s="14"/>
      <c r="Q1628" s="14"/>
      <c r="S1628" s="14"/>
      <c r="U1628" s="14"/>
      <c r="W1628" s="14"/>
      <c r="Y1628" s="14"/>
      <c r="AA1628" s="14"/>
      <c r="AC1628" s="14"/>
      <c r="AJ1628" s="15"/>
      <c r="AN1628" s="15"/>
      <c r="AP1628" s="16"/>
      <c r="AQ1628" s="16"/>
      <c r="AR1628" s="16"/>
      <c r="AS1628" s="4"/>
      <c r="AT1628" s="5"/>
    </row>
    <row r="1629" spans="1:46" s="12" customFormat="1" x14ac:dyDescent="0.2">
      <c r="A1629" s="17" t="str">
        <f t="shared" si="25"/>
        <v/>
      </c>
      <c r="C1629" s="13"/>
      <c r="D1629" s="14"/>
      <c r="G1629" s="14"/>
      <c r="H1629" s="13"/>
      <c r="I1629" s="6"/>
      <c r="K1629" s="14"/>
      <c r="O1629" s="14"/>
      <c r="Q1629" s="14"/>
      <c r="S1629" s="14"/>
      <c r="U1629" s="14"/>
      <c r="W1629" s="14"/>
      <c r="Y1629" s="14"/>
      <c r="AA1629" s="14"/>
      <c r="AC1629" s="14"/>
      <c r="AJ1629" s="15"/>
      <c r="AN1629" s="15"/>
      <c r="AP1629" s="16"/>
      <c r="AQ1629" s="16"/>
      <c r="AR1629" s="16"/>
      <c r="AS1629" s="4"/>
      <c r="AT1629" s="5"/>
    </row>
    <row r="1630" spans="1:46" s="12" customFormat="1" x14ac:dyDescent="0.2">
      <c r="A1630" s="17" t="str">
        <f t="shared" si="25"/>
        <v/>
      </c>
      <c r="C1630" s="13"/>
      <c r="D1630" s="14"/>
      <c r="G1630" s="14"/>
      <c r="H1630" s="13"/>
      <c r="I1630" s="6"/>
      <c r="K1630" s="14"/>
      <c r="O1630" s="14"/>
      <c r="Q1630" s="14"/>
      <c r="S1630" s="14"/>
      <c r="U1630" s="14"/>
      <c r="W1630" s="14"/>
      <c r="Y1630" s="14"/>
      <c r="AA1630" s="14"/>
      <c r="AC1630" s="14"/>
      <c r="AJ1630" s="15"/>
      <c r="AN1630" s="15"/>
      <c r="AP1630" s="16"/>
      <c r="AQ1630" s="16"/>
      <c r="AR1630" s="16"/>
      <c r="AS1630" s="4"/>
      <c r="AT1630" s="5"/>
    </row>
    <row r="1631" spans="1:46" s="12" customFormat="1" x14ac:dyDescent="0.2">
      <c r="A1631" s="17" t="str">
        <f t="shared" si="25"/>
        <v/>
      </c>
      <c r="C1631" s="13"/>
      <c r="D1631" s="14"/>
      <c r="G1631" s="14"/>
      <c r="H1631" s="13"/>
      <c r="I1631" s="6"/>
      <c r="K1631" s="14"/>
      <c r="O1631" s="14"/>
      <c r="Q1631" s="14"/>
      <c r="S1631" s="14"/>
      <c r="U1631" s="14"/>
      <c r="W1631" s="14"/>
      <c r="Y1631" s="14"/>
      <c r="AA1631" s="14"/>
      <c r="AC1631" s="14"/>
      <c r="AJ1631" s="15"/>
      <c r="AN1631" s="15"/>
      <c r="AP1631" s="16"/>
      <c r="AQ1631" s="16"/>
      <c r="AR1631" s="16"/>
      <c r="AS1631" s="4"/>
      <c r="AT1631" s="5"/>
    </row>
    <row r="1632" spans="1:46" s="12" customFormat="1" x14ac:dyDescent="0.2">
      <c r="A1632" s="17" t="str">
        <f t="shared" si="25"/>
        <v/>
      </c>
      <c r="C1632" s="13"/>
      <c r="D1632" s="14"/>
      <c r="G1632" s="14"/>
      <c r="H1632" s="13"/>
      <c r="I1632" s="6"/>
      <c r="K1632" s="14"/>
      <c r="O1632" s="14"/>
      <c r="Q1632" s="14"/>
      <c r="S1632" s="14"/>
      <c r="U1632" s="14"/>
      <c r="W1632" s="14"/>
      <c r="Y1632" s="14"/>
      <c r="AA1632" s="14"/>
      <c r="AC1632" s="14"/>
      <c r="AJ1632" s="15"/>
      <c r="AN1632" s="15"/>
      <c r="AP1632" s="16"/>
      <c r="AQ1632" s="16"/>
      <c r="AR1632" s="16"/>
      <c r="AS1632" s="4"/>
      <c r="AT1632" s="5"/>
    </row>
    <row r="1633" spans="1:46" s="12" customFormat="1" x14ac:dyDescent="0.2">
      <c r="A1633" s="17" t="str">
        <f t="shared" si="25"/>
        <v/>
      </c>
      <c r="C1633" s="13"/>
      <c r="D1633" s="14"/>
      <c r="G1633" s="14"/>
      <c r="H1633" s="13"/>
      <c r="I1633" s="6"/>
      <c r="K1633" s="14"/>
      <c r="O1633" s="14"/>
      <c r="Q1633" s="14"/>
      <c r="S1633" s="14"/>
      <c r="U1633" s="14"/>
      <c r="W1633" s="14"/>
      <c r="Y1633" s="14"/>
      <c r="AA1633" s="14"/>
      <c r="AC1633" s="14"/>
      <c r="AJ1633" s="15"/>
      <c r="AN1633" s="15"/>
      <c r="AP1633" s="16"/>
      <c r="AQ1633" s="16"/>
      <c r="AR1633" s="16"/>
      <c r="AS1633" s="4"/>
      <c r="AT1633" s="5"/>
    </row>
    <row r="1634" spans="1:46" s="12" customFormat="1" x14ac:dyDescent="0.2">
      <c r="A1634" s="17" t="str">
        <f t="shared" si="25"/>
        <v/>
      </c>
      <c r="C1634" s="13"/>
      <c r="D1634" s="14"/>
      <c r="G1634" s="14"/>
      <c r="H1634" s="13"/>
      <c r="I1634" s="6"/>
      <c r="K1634" s="14"/>
      <c r="O1634" s="14"/>
      <c r="Q1634" s="14"/>
      <c r="S1634" s="14"/>
      <c r="U1634" s="14"/>
      <c r="W1634" s="14"/>
      <c r="Y1634" s="14"/>
      <c r="AA1634" s="14"/>
      <c r="AC1634" s="14"/>
      <c r="AJ1634" s="15"/>
      <c r="AN1634" s="15"/>
      <c r="AP1634" s="16"/>
      <c r="AQ1634" s="16"/>
      <c r="AR1634" s="16"/>
      <c r="AS1634" s="4"/>
      <c r="AT1634" s="5"/>
    </row>
    <row r="1635" spans="1:46" s="12" customFormat="1" x14ac:dyDescent="0.2">
      <c r="A1635" s="17" t="str">
        <f t="shared" si="25"/>
        <v/>
      </c>
      <c r="C1635" s="13"/>
      <c r="D1635" s="14"/>
      <c r="G1635" s="14"/>
      <c r="H1635" s="13"/>
      <c r="I1635" s="6"/>
      <c r="K1635" s="14"/>
      <c r="O1635" s="14"/>
      <c r="Q1635" s="14"/>
      <c r="S1635" s="14"/>
      <c r="U1635" s="14"/>
      <c r="W1635" s="14"/>
      <c r="Y1635" s="14"/>
      <c r="AA1635" s="14"/>
      <c r="AC1635" s="14"/>
      <c r="AJ1635" s="15"/>
      <c r="AN1635" s="15"/>
      <c r="AP1635" s="16"/>
      <c r="AQ1635" s="16"/>
      <c r="AR1635" s="16"/>
      <c r="AS1635" s="4"/>
      <c r="AT1635" s="5"/>
    </row>
    <row r="1636" spans="1:46" s="12" customFormat="1" x14ac:dyDescent="0.2">
      <c r="A1636" s="17" t="str">
        <f t="shared" si="25"/>
        <v/>
      </c>
      <c r="C1636" s="13"/>
      <c r="D1636" s="14"/>
      <c r="G1636" s="14"/>
      <c r="H1636" s="13"/>
      <c r="I1636" s="6"/>
      <c r="K1636" s="14"/>
      <c r="O1636" s="14"/>
      <c r="Q1636" s="14"/>
      <c r="S1636" s="14"/>
      <c r="U1636" s="14"/>
      <c r="W1636" s="14"/>
      <c r="Y1636" s="14"/>
      <c r="AA1636" s="14"/>
      <c r="AC1636" s="14"/>
      <c r="AJ1636" s="15"/>
      <c r="AN1636" s="15"/>
      <c r="AP1636" s="16"/>
      <c r="AQ1636" s="16"/>
      <c r="AR1636" s="16"/>
      <c r="AS1636" s="4"/>
      <c r="AT1636" s="5"/>
    </row>
    <row r="1637" spans="1:46" s="12" customFormat="1" x14ac:dyDescent="0.2">
      <c r="A1637" s="17" t="str">
        <f t="shared" si="25"/>
        <v/>
      </c>
      <c r="C1637" s="13"/>
      <c r="D1637" s="14"/>
      <c r="G1637" s="14"/>
      <c r="H1637" s="13"/>
      <c r="I1637" s="6"/>
      <c r="K1637" s="14"/>
      <c r="O1637" s="14"/>
      <c r="Q1637" s="14"/>
      <c r="S1637" s="14"/>
      <c r="U1637" s="14"/>
      <c r="W1637" s="14"/>
      <c r="Y1637" s="14"/>
      <c r="AA1637" s="14"/>
      <c r="AC1637" s="14"/>
      <c r="AJ1637" s="15"/>
      <c r="AN1637" s="15"/>
      <c r="AP1637" s="16"/>
      <c r="AQ1637" s="16"/>
      <c r="AR1637" s="16"/>
      <c r="AS1637" s="4"/>
      <c r="AT1637" s="5"/>
    </row>
    <row r="1638" spans="1:46" s="12" customFormat="1" x14ac:dyDescent="0.2">
      <c r="A1638" s="17" t="str">
        <f t="shared" si="25"/>
        <v/>
      </c>
      <c r="C1638" s="13"/>
      <c r="D1638" s="14"/>
      <c r="G1638" s="14"/>
      <c r="H1638" s="13"/>
      <c r="I1638" s="6"/>
      <c r="K1638" s="14"/>
      <c r="O1638" s="14"/>
      <c r="Q1638" s="14"/>
      <c r="S1638" s="14"/>
      <c r="U1638" s="14"/>
      <c r="W1638" s="14"/>
      <c r="Y1638" s="14"/>
      <c r="AA1638" s="14"/>
      <c r="AC1638" s="14"/>
      <c r="AJ1638" s="15"/>
      <c r="AN1638" s="15"/>
      <c r="AP1638" s="16"/>
      <c r="AQ1638" s="16"/>
      <c r="AR1638" s="16"/>
      <c r="AS1638" s="4"/>
      <c r="AT1638" s="5"/>
    </row>
    <row r="1639" spans="1:46" s="12" customFormat="1" x14ac:dyDescent="0.2">
      <c r="A1639" s="17" t="str">
        <f t="shared" si="25"/>
        <v/>
      </c>
      <c r="C1639" s="13"/>
      <c r="D1639" s="14"/>
      <c r="G1639" s="14"/>
      <c r="H1639" s="13"/>
      <c r="I1639" s="6"/>
      <c r="K1639" s="14"/>
      <c r="O1639" s="14"/>
      <c r="Q1639" s="14"/>
      <c r="S1639" s="14"/>
      <c r="U1639" s="14"/>
      <c r="W1639" s="14"/>
      <c r="Y1639" s="14"/>
      <c r="AA1639" s="14"/>
      <c r="AC1639" s="14"/>
      <c r="AJ1639" s="15"/>
      <c r="AN1639" s="15"/>
      <c r="AP1639" s="16"/>
      <c r="AQ1639" s="16"/>
      <c r="AR1639" s="16"/>
      <c r="AS1639" s="4"/>
      <c r="AT1639" s="5"/>
    </row>
    <row r="1640" spans="1:46" s="12" customFormat="1" x14ac:dyDescent="0.2">
      <c r="A1640" s="17" t="str">
        <f t="shared" si="25"/>
        <v/>
      </c>
      <c r="C1640" s="13"/>
      <c r="D1640" s="14"/>
      <c r="G1640" s="14"/>
      <c r="H1640" s="13"/>
      <c r="I1640" s="6"/>
      <c r="K1640" s="14"/>
      <c r="O1640" s="14"/>
      <c r="Q1640" s="14"/>
      <c r="S1640" s="14"/>
      <c r="U1640" s="14"/>
      <c r="W1640" s="14"/>
      <c r="Y1640" s="14"/>
      <c r="AA1640" s="14"/>
      <c r="AC1640" s="14"/>
      <c r="AJ1640" s="15"/>
      <c r="AN1640" s="15"/>
      <c r="AP1640" s="16"/>
      <c r="AQ1640" s="16"/>
      <c r="AR1640" s="16"/>
      <c r="AS1640" s="4"/>
      <c r="AT1640" s="5"/>
    </row>
    <row r="1641" spans="1:46" s="12" customFormat="1" x14ac:dyDescent="0.2">
      <c r="A1641" s="17" t="str">
        <f t="shared" si="25"/>
        <v/>
      </c>
      <c r="C1641" s="13"/>
      <c r="D1641" s="14"/>
      <c r="G1641" s="14"/>
      <c r="H1641" s="13"/>
      <c r="I1641" s="6"/>
      <c r="K1641" s="14"/>
      <c r="O1641" s="14"/>
      <c r="Q1641" s="14"/>
      <c r="S1641" s="14"/>
      <c r="U1641" s="14"/>
      <c r="W1641" s="14"/>
      <c r="Y1641" s="14"/>
      <c r="AA1641" s="14"/>
      <c r="AC1641" s="14"/>
      <c r="AJ1641" s="15"/>
      <c r="AN1641" s="15"/>
      <c r="AP1641" s="16"/>
      <c r="AQ1641" s="16"/>
      <c r="AR1641" s="16"/>
      <c r="AS1641" s="4"/>
      <c r="AT1641" s="5"/>
    </row>
    <row r="1642" spans="1:46" s="12" customFormat="1" x14ac:dyDescent="0.2">
      <c r="A1642" s="17" t="str">
        <f t="shared" si="25"/>
        <v/>
      </c>
      <c r="C1642" s="13"/>
      <c r="D1642" s="14"/>
      <c r="G1642" s="14"/>
      <c r="H1642" s="13"/>
      <c r="I1642" s="6"/>
      <c r="K1642" s="14"/>
      <c r="O1642" s="14"/>
      <c r="Q1642" s="14"/>
      <c r="S1642" s="14"/>
      <c r="U1642" s="14"/>
      <c r="W1642" s="14"/>
      <c r="Y1642" s="14"/>
      <c r="AA1642" s="14"/>
      <c r="AC1642" s="14"/>
      <c r="AJ1642" s="15"/>
      <c r="AN1642" s="15"/>
      <c r="AP1642" s="16"/>
      <c r="AQ1642" s="16"/>
      <c r="AR1642" s="16"/>
      <c r="AS1642" s="4"/>
      <c r="AT1642" s="5"/>
    </row>
    <row r="1643" spans="1:46" s="12" customFormat="1" x14ac:dyDescent="0.2">
      <c r="A1643" s="17" t="str">
        <f t="shared" si="25"/>
        <v/>
      </c>
      <c r="C1643" s="13"/>
      <c r="D1643" s="14"/>
      <c r="G1643" s="14"/>
      <c r="H1643" s="13"/>
      <c r="I1643" s="6"/>
      <c r="K1643" s="14"/>
      <c r="O1643" s="14"/>
      <c r="Q1643" s="14"/>
      <c r="S1643" s="14"/>
      <c r="U1643" s="14"/>
      <c r="W1643" s="14"/>
      <c r="Y1643" s="14"/>
      <c r="AA1643" s="14"/>
      <c r="AC1643" s="14"/>
      <c r="AJ1643" s="15"/>
      <c r="AN1643" s="15"/>
      <c r="AP1643" s="16"/>
      <c r="AQ1643" s="16"/>
      <c r="AR1643" s="16"/>
      <c r="AS1643" s="4"/>
      <c r="AT1643" s="5"/>
    </row>
    <row r="1644" spans="1:46" s="12" customFormat="1" x14ac:dyDescent="0.2">
      <c r="A1644" s="17" t="str">
        <f t="shared" si="25"/>
        <v/>
      </c>
      <c r="C1644" s="13"/>
      <c r="D1644" s="14"/>
      <c r="G1644" s="14"/>
      <c r="H1644" s="13"/>
      <c r="I1644" s="6"/>
      <c r="K1644" s="14"/>
      <c r="O1644" s="14"/>
      <c r="Q1644" s="14"/>
      <c r="S1644" s="14"/>
      <c r="U1644" s="14"/>
      <c r="W1644" s="14"/>
      <c r="Y1644" s="14"/>
      <c r="AA1644" s="14"/>
      <c r="AC1644" s="14"/>
      <c r="AJ1644" s="15"/>
      <c r="AN1644" s="15"/>
      <c r="AP1644" s="16"/>
      <c r="AQ1644" s="16"/>
      <c r="AR1644" s="16"/>
      <c r="AS1644" s="4"/>
      <c r="AT1644" s="5"/>
    </row>
    <row r="1645" spans="1:46" s="12" customFormat="1" x14ac:dyDescent="0.2">
      <c r="A1645" s="17" t="str">
        <f t="shared" si="25"/>
        <v/>
      </c>
      <c r="C1645" s="13"/>
      <c r="D1645" s="14"/>
      <c r="G1645" s="14"/>
      <c r="H1645" s="13"/>
      <c r="I1645" s="6"/>
      <c r="K1645" s="14"/>
      <c r="O1645" s="14"/>
      <c r="Q1645" s="14"/>
      <c r="S1645" s="14"/>
      <c r="U1645" s="14"/>
      <c r="W1645" s="14"/>
      <c r="Y1645" s="14"/>
      <c r="AA1645" s="14"/>
      <c r="AC1645" s="14"/>
      <c r="AJ1645" s="15"/>
      <c r="AN1645" s="15"/>
      <c r="AP1645" s="16"/>
      <c r="AQ1645" s="16"/>
      <c r="AR1645" s="16"/>
      <c r="AS1645" s="4"/>
      <c r="AT1645" s="5"/>
    </row>
    <row r="1646" spans="1:46" s="12" customFormat="1" x14ac:dyDescent="0.2">
      <c r="A1646" s="17" t="str">
        <f t="shared" si="25"/>
        <v/>
      </c>
      <c r="C1646" s="13"/>
      <c r="D1646" s="14"/>
      <c r="G1646" s="14"/>
      <c r="H1646" s="13"/>
      <c r="I1646" s="6"/>
      <c r="K1646" s="14"/>
      <c r="O1646" s="14"/>
      <c r="Q1646" s="14"/>
      <c r="S1646" s="14"/>
      <c r="U1646" s="14"/>
      <c r="W1646" s="14"/>
      <c r="Y1646" s="14"/>
      <c r="AA1646" s="14"/>
      <c r="AC1646" s="14"/>
      <c r="AJ1646" s="15"/>
      <c r="AN1646" s="15"/>
      <c r="AP1646" s="16"/>
      <c r="AQ1646" s="16"/>
      <c r="AR1646" s="16"/>
      <c r="AS1646" s="4"/>
      <c r="AT1646" s="5"/>
    </row>
    <row r="1647" spans="1:46" s="12" customFormat="1" x14ac:dyDescent="0.2">
      <c r="A1647" s="17" t="str">
        <f t="shared" si="25"/>
        <v/>
      </c>
      <c r="C1647" s="13"/>
      <c r="D1647" s="14"/>
      <c r="G1647" s="14"/>
      <c r="H1647" s="13"/>
      <c r="I1647" s="6"/>
      <c r="K1647" s="14"/>
      <c r="O1647" s="14"/>
      <c r="Q1647" s="14"/>
      <c r="S1647" s="14"/>
      <c r="U1647" s="14"/>
      <c r="W1647" s="14"/>
      <c r="Y1647" s="14"/>
      <c r="AA1647" s="14"/>
      <c r="AC1647" s="14"/>
      <c r="AJ1647" s="15"/>
      <c r="AN1647" s="15"/>
      <c r="AP1647" s="16"/>
      <c r="AQ1647" s="16"/>
      <c r="AR1647" s="16"/>
      <c r="AS1647" s="4"/>
      <c r="AT1647" s="5"/>
    </row>
    <row r="1648" spans="1:46" s="12" customFormat="1" x14ac:dyDescent="0.2">
      <c r="A1648" s="17" t="str">
        <f t="shared" si="25"/>
        <v/>
      </c>
      <c r="C1648" s="13"/>
      <c r="D1648" s="14"/>
      <c r="G1648" s="14"/>
      <c r="H1648" s="13"/>
      <c r="I1648" s="6"/>
      <c r="K1648" s="14"/>
      <c r="O1648" s="14"/>
      <c r="Q1648" s="14"/>
      <c r="S1648" s="14"/>
      <c r="U1648" s="14"/>
      <c r="W1648" s="14"/>
      <c r="Y1648" s="14"/>
      <c r="AA1648" s="14"/>
      <c r="AC1648" s="14"/>
      <c r="AJ1648" s="15"/>
      <c r="AN1648" s="15"/>
      <c r="AP1648" s="16"/>
      <c r="AQ1648" s="16"/>
      <c r="AR1648" s="16"/>
      <c r="AS1648" s="4"/>
      <c r="AT1648" s="5"/>
    </row>
    <row r="1649" spans="1:46" s="12" customFormat="1" x14ac:dyDescent="0.2">
      <c r="A1649" s="17" t="str">
        <f t="shared" si="25"/>
        <v/>
      </c>
      <c r="C1649" s="13"/>
      <c r="D1649" s="14"/>
      <c r="G1649" s="14"/>
      <c r="H1649" s="13"/>
      <c r="I1649" s="6"/>
      <c r="K1649" s="14"/>
      <c r="O1649" s="14"/>
      <c r="Q1649" s="14"/>
      <c r="S1649" s="14"/>
      <c r="U1649" s="14"/>
      <c r="W1649" s="14"/>
      <c r="Y1649" s="14"/>
      <c r="AA1649" s="14"/>
      <c r="AC1649" s="14"/>
      <c r="AJ1649" s="15"/>
      <c r="AN1649" s="15"/>
      <c r="AP1649" s="16"/>
      <c r="AQ1649" s="16"/>
      <c r="AR1649" s="16"/>
      <c r="AS1649" s="4"/>
      <c r="AT1649" s="5"/>
    </row>
    <row r="1650" spans="1:46" s="12" customFormat="1" x14ac:dyDescent="0.2">
      <c r="A1650" s="17" t="str">
        <f t="shared" si="25"/>
        <v/>
      </c>
      <c r="C1650" s="13"/>
      <c r="D1650" s="14"/>
      <c r="G1650" s="14"/>
      <c r="H1650" s="13"/>
      <c r="I1650" s="6"/>
      <c r="K1650" s="14"/>
      <c r="O1650" s="14"/>
      <c r="Q1650" s="14"/>
      <c r="S1650" s="14"/>
      <c r="U1650" s="14"/>
      <c r="W1650" s="14"/>
      <c r="Y1650" s="14"/>
      <c r="AA1650" s="14"/>
      <c r="AC1650" s="14"/>
      <c r="AJ1650" s="15"/>
      <c r="AN1650" s="15"/>
      <c r="AP1650" s="16"/>
      <c r="AQ1650" s="16"/>
      <c r="AR1650" s="16"/>
      <c r="AS1650" s="4"/>
      <c r="AT1650" s="5"/>
    </row>
    <row r="1651" spans="1:46" s="12" customFormat="1" x14ac:dyDescent="0.2">
      <c r="A1651" s="17" t="str">
        <f t="shared" si="25"/>
        <v/>
      </c>
      <c r="C1651" s="13"/>
      <c r="D1651" s="14"/>
      <c r="G1651" s="14"/>
      <c r="H1651" s="13"/>
      <c r="I1651" s="6"/>
      <c r="K1651" s="14"/>
      <c r="O1651" s="14"/>
      <c r="Q1651" s="14"/>
      <c r="S1651" s="14"/>
      <c r="U1651" s="14"/>
      <c r="W1651" s="14"/>
      <c r="Y1651" s="14"/>
      <c r="AA1651" s="14"/>
      <c r="AC1651" s="14"/>
      <c r="AJ1651" s="15"/>
      <c r="AN1651" s="15"/>
      <c r="AP1651" s="16"/>
      <c r="AQ1651" s="16"/>
      <c r="AR1651" s="16"/>
      <c r="AS1651" s="4"/>
      <c r="AT1651" s="5"/>
    </row>
    <row r="1652" spans="1:46" s="12" customFormat="1" x14ac:dyDescent="0.2">
      <c r="A1652" s="17" t="str">
        <f t="shared" si="25"/>
        <v/>
      </c>
      <c r="C1652" s="13"/>
      <c r="D1652" s="14"/>
      <c r="G1652" s="14"/>
      <c r="H1652" s="13"/>
      <c r="I1652" s="6"/>
      <c r="K1652" s="14"/>
      <c r="O1652" s="14"/>
      <c r="Q1652" s="14"/>
      <c r="S1652" s="14"/>
      <c r="U1652" s="14"/>
      <c r="W1652" s="14"/>
      <c r="Y1652" s="14"/>
      <c r="AA1652" s="14"/>
      <c r="AC1652" s="14"/>
      <c r="AJ1652" s="15"/>
      <c r="AN1652" s="15"/>
      <c r="AP1652" s="16"/>
      <c r="AQ1652" s="16"/>
      <c r="AR1652" s="16"/>
      <c r="AS1652" s="4"/>
      <c r="AT1652" s="5"/>
    </row>
    <row r="1653" spans="1:46" s="12" customFormat="1" x14ac:dyDescent="0.2">
      <c r="A1653" s="17" t="str">
        <f t="shared" si="25"/>
        <v/>
      </c>
      <c r="C1653" s="13"/>
      <c r="D1653" s="14"/>
      <c r="G1653" s="14"/>
      <c r="H1653" s="13"/>
      <c r="I1653" s="6"/>
      <c r="K1653" s="14"/>
      <c r="O1653" s="14"/>
      <c r="Q1653" s="14"/>
      <c r="S1653" s="14"/>
      <c r="U1653" s="14"/>
      <c r="W1653" s="14"/>
      <c r="Y1653" s="14"/>
      <c r="AA1653" s="14"/>
      <c r="AC1653" s="14"/>
      <c r="AJ1653" s="15"/>
      <c r="AN1653" s="15"/>
      <c r="AP1653" s="16"/>
      <c r="AQ1653" s="16"/>
      <c r="AR1653" s="16"/>
      <c r="AS1653" s="4"/>
      <c r="AT1653" s="5"/>
    </row>
    <row r="1654" spans="1:46" s="12" customFormat="1" x14ac:dyDescent="0.2">
      <c r="A1654" s="17" t="str">
        <f t="shared" si="25"/>
        <v/>
      </c>
      <c r="C1654" s="13"/>
      <c r="D1654" s="14"/>
      <c r="G1654" s="14"/>
      <c r="H1654" s="13"/>
      <c r="I1654" s="6"/>
      <c r="K1654" s="14"/>
      <c r="O1654" s="14"/>
      <c r="Q1654" s="14"/>
      <c r="S1654" s="14"/>
      <c r="U1654" s="14"/>
      <c r="W1654" s="14"/>
      <c r="Y1654" s="14"/>
      <c r="AA1654" s="14"/>
      <c r="AC1654" s="14"/>
      <c r="AJ1654" s="15"/>
      <c r="AN1654" s="15"/>
      <c r="AP1654" s="16"/>
      <c r="AQ1654" s="16"/>
      <c r="AR1654" s="16"/>
      <c r="AS1654" s="4"/>
      <c r="AT1654" s="5"/>
    </row>
    <row r="1655" spans="1:46" s="12" customFormat="1" x14ac:dyDescent="0.2">
      <c r="A1655" s="17" t="str">
        <f t="shared" si="25"/>
        <v/>
      </c>
      <c r="C1655" s="13"/>
      <c r="D1655" s="14"/>
      <c r="G1655" s="14"/>
      <c r="H1655" s="13"/>
      <c r="I1655" s="6"/>
      <c r="K1655" s="14"/>
      <c r="O1655" s="14"/>
      <c r="Q1655" s="14"/>
      <c r="S1655" s="14"/>
      <c r="U1655" s="14"/>
      <c r="W1655" s="14"/>
      <c r="Y1655" s="14"/>
      <c r="AA1655" s="14"/>
      <c r="AC1655" s="14"/>
      <c r="AJ1655" s="15"/>
      <c r="AN1655" s="15"/>
      <c r="AP1655" s="16"/>
      <c r="AQ1655" s="16"/>
      <c r="AR1655" s="16"/>
      <c r="AS1655" s="4"/>
      <c r="AT1655" s="5"/>
    </row>
    <row r="1656" spans="1:46" s="12" customFormat="1" x14ac:dyDescent="0.2">
      <c r="A1656" s="17" t="str">
        <f t="shared" si="25"/>
        <v/>
      </c>
      <c r="C1656" s="13"/>
      <c r="D1656" s="14"/>
      <c r="G1656" s="14"/>
      <c r="H1656" s="13"/>
      <c r="I1656" s="6"/>
      <c r="K1656" s="14"/>
      <c r="O1656" s="14"/>
      <c r="Q1656" s="14"/>
      <c r="S1656" s="14"/>
      <c r="U1656" s="14"/>
      <c r="W1656" s="14"/>
      <c r="Y1656" s="14"/>
      <c r="AA1656" s="14"/>
      <c r="AC1656" s="14"/>
      <c r="AJ1656" s="15"/>
      <c r="AN1656" s="15"/>
      <c r="AP1656" s="16"/>
      <c r="AQ1656" s="16"/>
      <c r="AR1656" s="16"/>
      <c r="AS1656" s="4"/>
      <c r="AT1656" s="5"/>
    </row>
    <row r="1657" spans="1:46" s="12" customFormat="1" x14ac:dyDescent="0.2">
      <c r="A1657" s="17" t="str">
        <f t="shared" si="25"/>
        <v/>
      </c>
      <c r="C1657" s="13"/>
      <c r="D1657" s="14"/>
      <c r="G1657" s="14"/>
      <c r="H1657" s="13"/>
      <c r="I1657" s="6"/>
      <c r="K1657" s="14"/>
      <c r="O1657" s="14"/>
      <c r="Q1657" s="14"/>
      <c r="S1657" s="14"/>
      <c r="U1657" s="14"/>
      <c r="W1657" s="14"/>
      <c r="Y1657" s="14"/>
      <c r="AA1657" s="14"/>
      <c r="AC1657" s="14"/>
      <c r="AJ1657" s="15"/>
      <c r="AN1657" s="15"/>
      <c r="AP1657" s="16"/>
      <c r="AQ1657" s="16"/>
      <c r="AR1657" s="16"/>
      <c r="AS1657" s="4"/>
      <c r="AT1657" s="5"/>
    </row>
    <row r="1658" spans="1:46" s="12" customFormat="1" x14ac:dyDescent="0.2">
      <c r="A1658" s="17" t="str">
        <f t="shared" si="25"/>
        <v/>
      </c>
      <c r="C1658" s="13"/>
      <c r="D1658" s="14"/>
      <c r="G1658" s="14"/>
      <c r="H1658" s="13"/>
      <c r="I1658" s="6"/>
      <c r="K1658" s="14"/>
      <c r="O1658" s="14"/>
      <c r="Q1658" s="14"/>
      <c r="S1658" s="14"/>
      <c r="U1658" s="14"/>
      <c r="W1658" s="14"/>
      <c r="Y1658" s="14"/>
      <c r="AA1658" s="14"/>
      <c r="AC1658" s="14"/>
      <c r="AJ1658" s="15"/>
      <c r="AN1658" s="15"/>
      <c r="AP1658" s="16"/>
      <c r="AQ1658" s="16"/>
      <c r="AR1658" s="16"/>
      <c r="AS1658" s="4"/>
      <c r="AT1658" s="5"/>
    </row>
    <row r="1659" spans="1:46" s="12" customFormat="1" x14ac:dyDescent="0.2">
      <c r="A1659" s="17" t="str">
        <f t="shared" si="25"/>
        <v/>
      </c>
      <c r="C1659" s="13"/>
      <c r="D1659" s="14"/>
      <c r="G1659" s="14"/>
      <c r="H1659" s="13"/>
      <c r="I1659" s="6"/>
      <c r="K1659" s="14"/>
      <c r="O1659" s="14"/>
      <c r="Q1659" s="14"/>
      <c r="S1659" s="14"/>
      <c r="U1659" s="14"/>
      <c r="W1659" s="14"/>
      <c r="Y1659" s="14"/>
      <c r="AA1659" s="14"/>
      <c r="AC1659" s="14"/>
      <c r="AJ1659" s="15"/>
      <c r="AN1659" s="15"/>
      <c r="AP1659" s="16"/>
      <c r="AQ1659" s="16"/>
      <c r="AR1659" s="16"/>
      <c r="AS1659" s="4"/>
      <c r="AT1659" s="5"/>
    </row>
    <row r="1660" spans="1:46" s="12" customFormat="1" x14ac:dyDescent="0.2">
      <c r="A1660" s="17" t="str">
        <f t="shared" si="25"/>
        <v/>
      </c>
      <c r="C1660" s="13"/>
      <c r="D1660" s="14"/>
      <c r="G1660" s="14"/>
      <c r="H1660" s="13"/>
      <c r="I1660" s="6"/>
      <c r="K1660" s="14"/>
      <c r="O1660" s="14"/>
      <c r="Q1660" s="14"/>
      <c r="S1660" s="14"/>
      <c r="U1660" s="14"/>
      <c r="W1660" s="14"/>
      <c r="Y1660" s="14"/>
      <c r="AA1660" s="14"/>
      <c r="AC1660" s="14"/>
      <c r="AJ1660" s="15"/>
      <c r="AN1660" s="15"/>
      <c r="AP1660" s="16"/>
      <c r="AQ1660" s="16"/>
      <c r="AR1660" s="16"/>
      <c r="AS1660" s="4"/>
      <c r="AT1660" s="5"/>
    </row>
    <row r="1661" spans="1:46" s="12" customFormat="1" x14ac:dyDescent="0.2">
      <c r="A1661" s="17" t="str">
        <f t="shared" si="25"/>
        <v/>
      </c>
      <c r="C1661" s="13"/>
      <c r="D1661" s="14"/>
      <c r="G1661" s="14"/>
      <c r="H1661" s="13"/>
      <c r="I1661" s="6"/>
      <c r="K1661" s="14"/>
      <c r="O1661" s="14"/>
      <c r="Q1661" s="14"/>
      <c r="S1661" s="14"/>
      <c r="U1661" s="14"/>
      <c r="W1661" s="14"/>
      <c r="Y1661" s="14"/>
      <c r="AA1661" s="14"/>
      <c r="AC1661" s="14"/>
      <c r="AJ1661" s="15"/>
      <c r="AN1661" s="15"/>
      <c r="AP1661" s="16"/>
      <c r="AQ1661" s="16"/>
      <c r="AR1661" s="16"/>
      <c r="AS1661" s="4"/>
      <c r="AT1661" s="5"/>
    </row>
    <row r="1662" spans="1:46" s="12" customFormat="1" x14ac:dyDescent="0.2">
      <c r="A1662" s="17" t="str">
        <f t="shared" si="25"/>
        <v/>
      </c>
      <c r="C1662" s="13"/>
      <c r="D1662" s="14"/>
      <c r="G1662" s="14"/>
      <c r="H1662" s="13"/>
      <c r="I1662" s="6"/>
      <c r="K1662" s="14"/>
      <c r="O1662" s="14"/>
      <c r="Q1662" s="14"/>
      <c r="S1662" s="14"/>
      <c r="U1662" s="14"/>
      <c r="W1662" s="14"/>
      <c r="Y1662" s="14"/>
      <c r="AA1662" s="14"/>
      <c r="AC1662" s="14"/>
      <c r="AJ1662" s="15"/>
      <c r="AN1662" s="15"/>
      <c r="AP1662" s="16"/>
      <c r="AQ1662" s="16"/>
      <c r="AR1662" s="16"/>
      <c r="AS1662" s="4"/>
      <c r="AT1662" s="5"/>
    </row>
    <row r="1663" spans="1:46" s="12" customFormat="1" x14ac:dyDescent="0.2">
      <c r="A1663" s="17" t="str">
        <f t="shared" si="25"/>
        <v/>
      </c>
      <c r="C1663" s="13"/>
      <c r="D1663" s="14"/>
      <c r="G1663" s="14"/>
      <c r="H1663" s="13"/>
      <c r="I1663" s="6"/>
      <c r="K1663" s="14"/>
      <c r="O1663" s="14"/>
      <c r="Q1663" s="14"/>
      <c r="S1663" s="14"/>
      <c r="U1663" s="14"/>
      <c r="W1663" s="14"/>
      <c r="Y1663" s="14"/>
      <c r="AA1663" s="14"/>
      <c r="AC1663" s="14"/>
      <c r="AJ1663" s="15"/>
      <c r="AN1663" s="15"/>
      <c r="AP1663" s="16"/>
      <c r="AQ1663" s="16"/>
      <c r="AR1663" s="16"/>
      <c r="AS1663" s="4"/>
      <c r="AT1663" s="5"/>
    </row>
    <row r="1664" spans="1:46" s="12" customFormat="1" x14ac:dyDescent="0.2">
      <c r="A1664" s="17" t="str">
        <f t="shared" si="25"/>
        <v/>
      </c>
      <c r="C1664" s="13"/>
      <c r="D1664" s="14"/>
      <c r="G1664" s="14"/>
      <c r="H1664" s="13"/>
      <c r="I1664" s="6"/>
      <c r="K1664" s="14"/>
      <c r="O1664" s="14"/>
      <c r="Q1664" s="14"/>
      <c r="S1664" s="14"/>
      <c r="U1664" s="14"/>
      <c r="W1664" s="14"/>
      <c r="Y1664" s="14"/>
      <c r="AA1664" s="14"/>
      <c r="AC1664" s="14"/>
      <c r="AJ1664" s="15"/>
      <c r="AN1664" s="15"/>
      <c r="AP1664" s="16"/>
      <c r="AQ1664" s="16"/>
      <c r="AR1664" s="16"/>
      <c r="AS1664" s="4"/>
      <c r="AT1664" s="5"/>
    </row>
    <row r="1665" spans="1:46" s="12" customFormat="1" x14ac:dyDescent="0.2">
      <c r="A1665" s="17" t="str">
        <f t="shared" si="25"/>
        <v/>
      </c>
      <c r="C1665" s="13"/>
      <c r="D1665" s="14"/>
      <c r="G1665" s="14"/>
      <c r="H1665" s="13"/>
      <c r="I1665" s="6"/>
      <c r="K1665" s="14"/>
      <c r="O1665" s="14"/>
      <c r="Q1665" s="14"/>
      <c r="S1665" s="14"/>
      <c r="U1665" s="14"/>
      <c r="W1665" s="14"/>
      <c r="Y1665" s="14"/>
      <c r="AA1665" s="14"/>
      <c r="AC1665" s="14"/>
      <c r="AJ1665" s="15"/>
      <c r="AN1665" s="15"/>
      <c r="AP1665" s="16"/>
      <c r="AQ1665" s="16"/>
      <c r="AR1665" s="16"/>
      <c r="AS1665" s="4"/>
      <c r="AT1665" s="5"/>
    </row>
    <row r="1666" spans="1:46" s="12" customFormat="1" x14ac:dyDescent="0.2">
      <c r="A1666" s="17" t="str">
        <f t="shared" si="25"/>
        <v/>
      </c>
      <c r="C1666" s="13"/>
      <c r="D1666" s="14"/>
      <c r="G1666" s="14"/>
      <c r="H1666" s="13"/>
      <c r="I1666" s="6"/>
      <c r="K1666" s="14"/>
      <c r="O1666" s="14"/>
      <c r="Q1666" s="14"/>
      <c r="S1666" s="14"/>
      <c r="U1666" s="14"/>
      <c r="W1666" s="14"/>
      <c r="Y1666" s="14"/>
      <c r="AA1666" s="14"/>
      <c r="AC1666" s="14"/>
      <c r="AJ1666" s="15"/>
      <c r="AN1666" s="15"/>
      <c r="AP1666" s="16"/>
      <c r="AQ1666" s="16"/>
      <c r="AR1666" s="16"/>
      <c r="AS1666" s="4"/>
      <c r="AT1666" s="5"/>
    </row>
    <row r="1667" spans="1:46" s="12" customFormat="1" x14ac:dyDescent="0.2">
      <c r="A1667" s="17" t="str">
        <f t="shared" ref="A1667:A1730" si="26">IF(OR(B1667="",C1667="",D1667=""),"",IF(D1667="Rutongo Mines",1&amp;YEAR(C1667)&amp;RIGHT(10000+B1667,4),IF(D1667="Piran Musha",3&amp;YEAR(C1667)&amp;RIGHT(10000+B1667,4),2&amp;YEAR(C1667)&amp;RIGHT(10000+B1667,4))))</f>
        <v/>
      </c>
      <c r="C1667" s="13"/>
      <c r="D1667" s="14"/>
      <c r="G1667" s="14"/>
      <c r="H1667" s="13"/>
      <c r="I1667" s="6"/>
      <c r="K1667" s="14"/>
      <c r="O1667" s="14"/>
      <c r="Q1667" s="14"/>
      <c r="S1667" s="14"/>
      <c r="U1667" s="14"/>
      <c r="W1667" s="14"/>
      <c r="Y1667" s="14"/>
      <c r="AA1667" s="14"/>
      <c r="AC1667" s="14"/>
      <c r="AJ1667" s="15"/>
      <c r="AN1667" s="15"/>
      <c r="AP1667" s="16"/>
      <c r="AQ1667" s="16"/>
      <c r="AR1667" s="16"/>
      <c r="AS1667" s="4"/>
      <c r="AT1667" s="5"/>
    </row>
    <row r="1668" spans="1:46" s="12" customFormat="1" x14ac:dyDescent="0.2">
      <c r="A1668" s="17" t="str">
        <f t="shared" si="26"/>
        <v/>
      </c>
      <c r="C1668" s="13"/>
      <c r="D1668" s="14"/>
      <c r="G1668" s="14"/>
      <c r="H1668" s="13"/>
      <c r="I1668" s="6"/>
      <c r="K1668" s="14"/>
      <c r="O1668" s="14"/>
      <c r="Q1668" s="14"/>
      <c r="S1668" s="14"/>
      <c r="U1668" s="14"/>
      <c r="W1668" s="14"/>
      <c r="Y1668" s="14"/>
      <c r="AA1668" s="14"/>
      <c r="AC1668" s="14"/>
      <c r="AJ1668" s="15"/>
      <c r="AN1668" s="15"/>
      <c r="AP1668" s="16"/>
      <c r="AQ1668" s="16"/>
      <c r="AR1668" s="16"/>
      <c r="AS1668" s="4"/>
      <c r="AT1668" s="5"/>
    </row>
    <row r="1669" spans="1:46" s="12" customFormat="1" x14ac:dyDescent="0.2">
      <c r="A1669" s="17" t="str">
        <f t="shared" si="26"/>
        <v/>
      </c>
      <c r="C1669" s="13"/>
      <c r="D1669" s="14"/>
      <c r="G1669" s="14"/>
      <c r="H1669" s="13"/>
      <c r="I1669" s="6"/>
      <c r="K1669" s="14"/>
      <c r="O1669" s="14"/>
      <c r="Q1669" s="14"/>
      <c r="S1669" s="14"/>
      <c r="U1669" s="14"/>
      <c r="W1669" s="14"/>
      <c r="Y1669" s="14"/>
      <c r="AA1669" s="14"/>
      <c r="AC1669" s="14"/>
      <c r="AJ1669" s="15"/>
      <c r="AN1669" s="15"/>
      <c r="AP1669" s="16"/>
      <c r="AQ1669" s="16"/>
      <c r="AR1669" s="16"/>
      <c r="AS1669" s="4"/>
      <c r="AT1669" s="5"/>
    </row>
    <row r="1670" spans="1:46" s="12" customFormat="1" x14ac:dyDescent="0.2">
      <c r="A1670" s="17" t="str">
        <f t="shared" si="26"/>
        <v/>
      </c>
      <c r="C1670" s="13"/>
      <c r="D1670" s="14"/>
      <c r="G1670" s="14"/>
      <c r="H1670" s="13"/>
      <c r="I1670" s="6"/>
      <c r="K1670" s="14"/>
      <c r="O1670" s="14"/>
      <c r="Q1670" s="14"/>
      <c r="S1670" s="14"/>
      <c r="U1670" s="14"/>
      <c r="W1670" s="14"/>
      <c r="Y1670" s="14"/>
      <c r="AA1670" s="14"/>
      <c r="AC1670" s="14"/>
      <c r="AJ1670" s="15"/>
      <c r="AN1670" s="15"/>
      <c r="AP1670" s="16"/>
      <c r="AQ1670" s="16"/>
      <c r="AR1670" s="16"/>
      <c r="AS1670" s="4"/>
      <c r="AT1670" s="5"/>
    </row>
    <row r="1671" spans="1:46" s="12" customFormat="1" x14ac:dyDescent="0.2">
      <c r="A1671" s="17" t="str">
        <f t="shared" si="26"/>
        <v/>
      </c>
      <c r="C1671" s="13"/>
      <c r="D1671" s="14"/>
      <c r="G1671" s="14"/>
      <c r="H1671" s="13"/>
      <c r="I1671" s="6"/>
      <c r="K1671" s="14"/>
      <c r="O1671" s="14"/>
      <c r="Q1671" s="14"/>
      <c r="S1671" s="14"/>
      <c r="U1671" s="14"/>
      <c r="W1671" s="14"/>
      <c r="Y1671" s="14"/>
      <c r="AA1671" s="14"/>
      <c r="AC1671" s="14"/>
      <c r="AJ1671" s="15"/>
      <c r="AN1671" s="15"/>
      <c r="AP1671" s="16"/>
      <c r="AQ1671" s="16"/>
      <c r="AR1671" s="16"/>
      <c r="AS1671" s="4"/>
      <c r="AT1671" s="5"/>
    </row>
    <row r="1672" spans="1:46" s="12" customFormat="1" x14ac:dyDescent="0.2">
      <c r="A1672" s="17" t="str">
        <f t="shared" si="26"/>
        <v/>
      </c>
      <c r="C1672" s="13"/>
      <c r="D1672" s="14"/>
      <c r="G1672" s="14"/>
      <c r="H1672" s="13"/>
      <c r="I1672" s="6"/>
      <c r="K1672" s="14"/>
      <c r="O1672" s="14"/>
      <c r="Q1672" s="14"/>
      <c r="S1672" s="14"/>
      <c r="U1672" s="14"/>
      <c r="W1672" s="14"/>
      <c r="Y1672" s="14"/>
      <c r="AA1672" s="14"/>
      <c r="AC1672" s="14"/>
      <c r="AJ1672" s="15"/>
      <c r="AN1672" s="15"/>
      <c r="AP1672" s="16"/>
      <c r="AQ1672" s="16"/>
      <c r="AR1672" s="16"/>
      <c r="AS1672" s="4"/>
      <c r="AT1672" s="5"/>
    </row>
    <row r="1673" spans="1:46" s="12" customFormat="1" x14ac:dyDescent="0.2">
      <c r="A1673" s="17" t="str">
        <f t="shared" si="26"/>
        <v/>
      </c>
      <c r="C1673" s="13"/>
      <c r="D1673" s="14"/>
      <c r="G1673" s="14"/>
      <c r="H1673" s="13"/>
      <c r="I1673" s="6"/>
      <c r="K1673" s="14"/>
      <c r="O1673" s="14"/>
      <c r="Q1673" s="14"/>
      <c r="S1673" s="14"/>
      <c r="U1673" s="14"/>
      <c r="W1673" s="14"/>
      <c r="Y1673" s="14"/>
      <c r="AA1673" s="14"/>
      <c r="AC1673" s="14"/>
      <c r="AJ1673" s="15"/>
      <c r="AN1673" s="15"/>
      <c r="AP1673" s="16"/>
      <c r="AQ1673" s="16"/>
      <c r="AR1673" s="16"/>
      <c r="AS1673" s="4"/>
      <c r="AT1673" s="5"/>
    </row>
    <row r="1674" spans="1:46" s="12" customFormat="1" x14ac:dyDescent="0.2">
      <c r="A1674" s="17" t="str">
        <f t="shared" si="26"/>
        <v/>
      </c>
      <c r="C1674" s="13"/>
      <c r="D1674" s="14"/>
      <c r="G1674" s="14"/>
      <c r="H1674" s="13"/>
      <c r="I1674" s="6"/>
      <c r="K1674" s="14"/>
      <c r="O1674" s="14"/>
      <c r="Q1674" s="14"/>
      <c r="S1674" s="14"/>
      <c r="U1674" s="14"/>
      <c r="W1674" s="14"/>
      <c r="Y1674" s="14"/>
      <c r="AA1674" s="14"/>
      <c r="AC1674" s="14"/>
      <c r="AJ1674" s="15"/>
      <c r="AN1674" s="15"/>
      <c r="AP1674" s="16"/>
      <c r="AQ1674" s="16"/>
      <c r="AR1674" s="16"/>
      <c r="AS1674" s="4"/>
      <c r="AT1674" s="5"/>
    </row>
    <row r="1675" spans="1:46" s="12" customFormat="1" x14ac:dyDescent="0.2">
      <c r="A1675" s="17" t="str">
        <f t="shared" si="26"/>
        <v/>
      </c>
      <c r="C1675" s="13"/>
      <c r="D1675" s="14"/>
      <c r="G1675" s="14"/>
      <c r="H1675" s="13"/>
      <c r="I1675" s="6"/>
      <c r="K1675" s="14"/>
      <c r="O1675" s="14"/>
      <c r="Q1675" s="14"/>
      <c r="S1675" s="14"/>
      <c r="U1675" s="14"/>
      <c r="W1675" s="14"/>
      <c r="Y1675" s="14"/>
      <c r="AA1675" s="14"/>
      <c r="AC1675" s="14"/>
      <c r="AJ1675" s="15"/>
      <c r="AN1675" s="15"/>
      <c r="AP1675" s="16"/>
      <c r="AQ1675" s="16"/>
      <c r="AR1675" s="16"/>
      <c r="AS1675" s="4"/>
      <c r="AT1675" s="5"/>
    </row>
    <row r="1676" spans="1:46" s="12" customFormat="1" x14ac:dyDescent="0.2">
      <c r="A1676" s="17" t="str">
        <f t="shared" si="26"/>
        <v/>
      </c>
      <c r="C1676" s="13"/>
      <c r="D1676" s="14"/>
      <c r="G1676" s="14"/>
      <c r="H1676" s="13"/>
      <c r="I1676" s="6"/>
      <c r="K1676" s="14"/>
      <c r="O1676" s="14"/>
      <c r="Q1676" s="14"/>
      <c r="S1676" s="14"/>
      <c r="U1676" s="14"/>
      <c r="W1676" s="14"/>
      <c r="Y1676" s="14"/>
      <c r="AA1676" s="14"/>
      <c r="AC1676" s="14"/>
      <c r="AJ1676" s="15"/>
      <c r="AN1676" s="15"/>
      <c r="AP1676" s="16"/>
      <c r="AQ1676" s="16"/>
      <c r="AR1676" s="16"/>
      <c r="AS1676" s="4"/>
      <c r="AT1676" s="5"/>
    </row>
    <row r="1677" spans="1:46" s="12" customFormat="1" x14ac:dyDescent="0.2">
      <c r="A1677" s="17" t="str">
        <f t="shared" si="26"/>
        <v/>
      </c>
      <c r="C1677" s="13"/>
      <c r="D1677" s="14"/>
      <c r="G1677" s="14"/>
      <c r="H1677" s="13"/>
      <c r="I1677" s="6"/>
      <c r="K1677" s="14"/>
      <c r="O1677" s="14"/>
      <c r="Q1677" s="14"/>
      <c r="S1677" s="14"/>
      <c r="U1677" s="14"/>
      <c r="W1677" s="14"/>
      <c r="Y1677" s="14"/>
      <c r="AA1677" s="14"/>
      <c r="AC1677" s="14"/>
      <c r="AJ1677" s="15"/>
      <c r="AN1677" s="15"/>
      <c r="AP1677" s="16"/>
      <c r="AQ1677" s="16"/>
      <c r="AR1677" s="16"/>
      <c r="AS1677" s="4"/>
      <c r="AT1677" s="5"/>
    </row>
    <row r="1678" spans="1:46" s="12" customFormat="1" x14ac:dyDescent="0.2">
      <c r="A1678" s="17" t="str">
        <f t="shared" si="26"/>
        <v/>
      </c>
      <c r="C1678" s="13"/>
      <c r="D1678" s="14"/>
      <c r="G1678" s="14"/>
      <c r="H1678" s="13"/>
      <c r="I1678" s="6"/>
      <c r="K1678" s="14"/>
      <c r="O1678" s="14"/>
      <c r="Q1678" s="14"/>
      <c r="S1678" s="14"/>
      <c r="U1678" s="14"/>
      <c r="W1678" s="14"/>
      <c r="Y1678" s="14"/>
      <c r="AA1678" s="14"/>
      <c r="AC1678" s="14"/>
      <c r="AJ1678" s="15"/>
      <c r="AN1678" s="15"/>
      <c r="AP1678" s="16"/>
      <c r="AQ1678" s="16"/>
      <c r="AR1678" s="16"/>
      <c r="AS1678" s="4"/>
      <c r="AT1678" s="5"/>
    </row>
    <row r="1679" spans="1:46" s="12" customFormat="1" x14ac:dyDescent="0.2">
      <c r="A1679" s="17" t="str">
        <f t="shared" si="26"/>
        <v/>
      </c>
      <c r="C1679" s="13"/>
      <c r="D1679" s="14"/>
      <c r="G1679" s="14"/>
      <c r="H1679" s="13"/>
      <c r="I1679" s="6"/>
      <c r="K1679" s="14"/>
      <c r="O1679" s="14"/>
      <c r="Q1679" s="14"/>
      <c r="S1679" s="14"/>
      <c r="U1679" s="14"/>
      <c r="W1679" s="14"/>
      <c r="Y1679" s="14"/>
      <c r="AA1679" s="14"/>
      <c r="AC1679" s="14"/>
      <c r="AJ1679" s="15"/>
      <c r="AN1679" s="15"/>
      <c r="AP1679" s="16"/>
      <c r="AQ1679" s="16"/>
      <c r="AR1679" s="16"/>
      <c r="AS1679" s="4"/>
      <c r="AT1679" s="5"/>
    </row>
    <row r="1680" spans="1:46" s="12" customFormat="1" x14ac:dyDescent="0.2">
      <c r="A1680" s="17" t="str">
        <f t="shared" si="26"/>
        <v/>
      </c>
      <c r="C1680" s="13"/>
      <c r="D1680" s="14"/>
      <c r="G1680" s="14"/>
      <c r="H1680" s="13"/>
      <c r="I1680" s="6"/>
      <c r="K1680" s="14"/>
      <c r="O1680" s="14"/>
      <c r="Q1680" s="14"/>
      <c r="S1680" s="14"/>
      <c r="U1680" s="14"/>
      <c r="W1680" s="14"/>
      <c r="Y1680" s="14"/>
      <c r="AA1680" s="14"/>
      <c r="AC1680" s="14"/>
      <c r="AJ1680" s="15"/>
      <c r="AN1680" s="15"/>
      <c r="AP1680" s="16"/>
      <c r="AQ1680" s="16"/>
      <c r="AR1680" s="16"/>
      <c r="AS1680" s="4"/>
      <c r="AT1680" s="5"/>
    </row>
    <row r="1681" spans="1:46" s="12" customFormat="1" x14ac:dyDescent="0.2">
      <c r="A1681" s="17" t="str">
        <f t="shared" si="26"/>
        <v/>
      </c>
      <c r="C1681" s="13"/>
      <c r="D1681" s="14"/>
      <c r="G1681" s="14"/>
      <c r="H1681" s="13"/>
      <c r="I1681" s="6"/>
      <c r="K1681" s="14"/>
      <c r="O1681" s="14"/>
      <c r="Q1681" s="14"/>
      <c r="S1681" s="14"/>
      <c r="U1681" s="14"/>
      <c r="W1681" s="14"/>
      <c r="Y1681" s="14"/>
      <c r="AA1681" s="14"/>
      <c r="AC1681" s="14"/>
      <c r="AJ1681" s="15"/>
      <c r="AN1681" s="15"/>
      <c r="AP1681" s="16"/>
      <c r="AQ1681" s="16"/>
      <c r="AR1681" s="16"/>
      <c r="AS1681" s="4"/>
      <c r="AT1681" s="5"/>
    </row>
    <row r="1682" spans="1:46" s="12" customFormat="1" x14ac:dyDescent="0.2">
      <c r="A1682" s="17" t="str">
        <f t="shared" si="26"/>
        <v/>
      </c>
      <c r="C1682" s="13"/>
      <c r="D1682" s="14"/>
      <c r="G1682" s="14"/>
      <c r="H1682" s="13"/>
      <c r="I1682" s="6"/>
      <c r="K1682" s="14"/>
      <c r="O1682" s="14"/>
      <c r="Q1682" s="14"/>
      <c r="S1682" s="14"/>
      <c r="U1682" s="14"/>
      <c r="W1682" s="14"/>
      <c r="Y1682" s="14"/>
      <c r="AA1682" s="14"/>
      <c r="AC1682" s="14"/>
      <c r="AJ1682" s="15"/>
      <c r="AN1682" s="15"/>
      <c r="AP1682" s="16"/>
      <c r="AQ1682" s="16"/>
      <c r="AR1682" s="16"/>
      <c r="AS1682" s="4"/>
      <c r="AT1682" s="5"/>
    </row>
    <row r="1683" spans="1:46" s="12" customFormat="1" x14ac:dyDescent="0.2">
      <c r="A1683" s="17" t="str">
        <f t="shared" si="26"/>
        <v/>
      </c>
      <c r="C1683" s="13"/>
      <c r="D1683" s="14"/>
      <c r="G1683" s="14"/>
      <c r="H1683" s="13"/>
      <c r="I1683" s="6"/>
      <c r="K1683" s="14"/>
      <c r="O1683" s="14"/>
      <c r="Q1683" s="14"/>
      <c r="S1683" s="14"/>
      <c r="U1683" s="14"/>
      <c r="W1683" s="14"/>
      <c r="Y1683" s="14"/>
      <c r="AA1683" s="14"/>
      <c r="AC1683" s="14"/>
      <c r="AJ1683" s="15"/>
      <c r="AN1683" s="15"/>
      <c r="AP1683" s="16"/>
      <c r="AQ1683" s="16"/>
      <c r="AR1683" s="16"/>
      <c r="AS1683" s="4"/>
      <c r="AT1683" s="5"/>
    </row>
    <row r="1684" spans="1:46" s="12" customFormat="1" x14ac:dyDescent="0.2">
      <c r="A1684" s="17" t="str">
        <f t="shared" si="26"/>
        <v/>
      </c>
      <c r="C1684" s="13"/>
      <c r="D1684" s="14"/>
      <c r="G1684" s="14"/>
      <c r="H1684" s="13"/>
      <c r="I1684" s="6"/>
      <c r="K1684" s="14"/>
      <c r="O1684" s="14"/>
      <c r="Q1684" s="14"/>
      <c r="S1684" s="14"/>
      <c r="U1684" s="14"/>
      <c r="W1684" s="14"/>
      <c r="Y1684" s="14"/>
      <c r="AA1684" s="14"/>
      <c r="AC1684" s="14"/>
      <c r="AJ1684" s="15"/>
      <c r="AN1684" s="15"/>
      <c r="AP1684" s="16"/>
      <c r="AQ1684" s="16"/>
      <c r="AR1684" s="16"/>
      <c r="AS1684" s="4"/>
      <c r="AT1684" s="5"/>
    </row>
    <row r="1685" spans="1:46" s="12" customFormat="1" x14ac:dyDescent="0.2">
      <c r="A1685" s="17" t="str">
        <f t="shared" si="26"/>
        <v/>
      </c>
      <c r="C1685" s="13"/>
      <c r="D1685" s="14"/>
      <c r="G1685" s="14"/>
      <c r="H1685" s="13"/>
      <c r="I1685" s="6"/>
      <c r="K1685" s="14"/>
      <c r="O1685" s="14"/>
      <c r="Q1685" s="14"/>
      <c r="S1685" s="14"/>
      <c r="U1685" s="14"/>
      <c r="W1685" s="14"/>
      <c r="Y1685" s="14"/>
      <c r="AA1685" s="14"/>
      <c r="AC1685" s="14"/>
      <c r="AJ1685" s="15"/>
      <c r="AN1685" s="15"/>
      <c r="AP1685" s="16"/>
      <c r="AQ1685" s="16"/>
      <c r="AR1685" s="16"/>
      <c r="AS1685" s="4"/>
      <c r="AT1685" s="5"/>
    </row>
    <row r="1686" spans="1:46" s="12" customFormat="1" x14ac:dyDescent="0.2">
      <c r="A1686" s="17" t="str">
        <f t="shared" si="26"/>
        <v/>
      </c>
      <c r="C1686" s="13"/>
      <c r="D1686" s="14"/>
      <c r="G1686" s="14"/>
      <c r="H1686" s="13"/>
      <c r="I1686" s="6"/>
      <c r="K1686" s="14"/>
      <c r="O1686" s="14"/>
      <c r="Q1686" s="14"/>
      <c r="S1686" s="14"/>
      <c r="U1686" s="14"/>
      <c r="W1686" s="14"/>
      <c r="Y1686" s="14"/>
      <c r="AA1686" s="14"/>
      <c r="AC1686" s="14"/>
      <c r="AJ1686" s="15"/>
      <c r="AN1686" s="15"/>
      <c r="AP1686" s="16"/>
      <c r="AQ1686" s="16"/>
      <c r="AR1686" s="16"/>
      <c r="AS1686" s="4"/>
      <c r="AT1686" s="5"/>
    </row>
    <row r="1687" spans="1:46" s="12" customFormat="1" x14ac:dyDescent="0.2">
      <c r="A1687" s="17" t="str">
        <f t="shared" si="26"/>
        <v/>
      </c>
      <c r="C1687" s="13"/>
      <c r="D1687" s="14"/>
      <c r="G1687" s="14"/>
      <c r="H1687" s="13"/>
      <c r="I1687" s="6"/>
      <c r="K1687" s="14"/>
      <c r="O1687" s="14"/>
      <c r="Q1687" s="14"/>
      <c r="S1687" s="14"/>
      <c r="U1687" s="14"/>
      <c r="W1687" s="14"/>
      <c r="Y1687" s="14"/>
      <c r="AA1687" s="14"/>
      <c r="AC1687" s="14"/>
      <c r="AJ1687" s="15"/>
      <c r="AN1687" s="15"/>
      <c r="AP1687" s="16"/>
      <c r="AQ1687" s="16"/>
      <c r="AR1687" s="16"/>
      <c r="AS1687" s="4"/>
      <c r="AT1687" s="5"/>
    </row>
    <row r="1688" spans="1:46" s="12" customFormat="1" x14ac:dyDescent="0.2">
      <c r="A1688" s="17" t="str">
        <f t="shared" si="26"/>
        <v/>
      </c>
      <c r="C1688" s="13"/>
      <c r="D1688" s="14"/>
      <c r="G1688" s="14"/>
      <c r="H1688" s="13"/>
      <c r="I1688" s="6"/>
      <c r="K1688" s="14"/>
      <c r="O1688" s="14"/>
      <c r="Q1688" s="14"/>
      <c r="S1688" s="14"/>
      <c r="U1688" s="14"/>
      <c r="W1688" s="14"/>
      <c r="Y1688" s="14"/>
      <c r="AA1688" s="14"/>
      <c r="AC1688" s="14"/>
      <c r="AJ1688" s="15"/>
      <c r="AN1688" s="15"/>
      <c r="AP1688" s="16"/>
      <c r="AQ1688" s="16"/>
      <c r="AR1688" s="16"/>
      <c r="AS1688" s="4"/>
      <c r="AT1688" s="5"/>
    </row>
    <row r="1689" spans="1:46" s="12" customFormat="1" x14ac:dyDescent="0.2">
      <c r="A1689" s="17" t="str">
        <f t="shared" si="26"/>
        <v/>
      </c>
      <c r="C1689" s="13"/>
      <c r="D1689" s="14"/>
      <c r="G1689" s="14"/>
      <c r="H1689" s="13"/>
      <c r="I1689" s="6"/>
      <c r="K1689" s="14"/>
      <c r="O1689" s="14"/>
      <c r="Q1689" s="14"/>
      <c r="S1689" s="14"/>
      <c r="U1689" s="14"/>
      <c r="W1689" s="14"/>
      <c r="Y1689" s="14"/>
      <c r="AA1689" s="14"/>
      <c r="AC1689" s="14"/>
      <c r="AJ1689" s="15"/>
      <c r="AN1689" s="15"/>
      <c r="AP1689" s="16"/>
      <c r="AQ1689" s="16"/>
      <c r="AR1689" s="16"/>
      <c r="AS1689" s="4"/>
      <c r="AT1689" s="5"/>
    </row>
    <row r="1690" spans="1:46" s="12" customFormat="1" x14ac:dyDescent="0.2">
      <c r="A1690" s="17" t="str">
        <f t="shared" si="26"/>
        <v/>
      </c>
      <c r="C1690" s="13"/>
      <c r="D1690" s="14"/>
      <c r="G1690" s="14"/>
      <c r="H1690" s="13"/>
      <c r="I1690" s="6"/>
      <c r="K1690" s="14"/>
      <c r="O1690" s="14"/>
      <c r="Q1690" s="14"/>
      <c r="S1690" s="14"/>
      <c r="U1690" s="14"/>
      <c r="W1690" s="14"/>
      <c r="Y1690" s="14"/>
      <c r="AA1690" s="14"/>
      <c r="AC1690" s="14"/>
      <c r="AJ1690" s="15"/>
      <c r="AN1690" s="15"/>
      <c r="AP1690" s="16"/>
      <c r="AQ1690" s="16"/>
      <c r="AR1690" s="16"/>
      <c r="AS1690" s="4"/>
      <c r="AT1690" s="5"/>
    </row>
    <row r="1691" spans="1:46" s="12" customFormat="1" x14ac:dyDescent="0.2">
      <c r="A1691" s="17" t="str">
        <f t="shared" si="26"/>
        <v/>
      </c>
      <c r="C1691" s="13"/>
      <c r="D1691" s="14"/>
      <c r="G1691" s="14"/>
      <c r="H1691" s="13"/>
      <c r="I1691" s="6"/>
      <c r="K1691" s="14"/>
      <c r="O1691" s="14"/>
      <c r="Q1691" s="14"/>
      <c r="S1691" s="14"/>
      <c r="U1691" s="14"/>
      <c r="W1691" s="14"/>
      <c r="Y1691" s="14"/>
      <c r="AA1691" s="14"/>
      <c r="AC1691" s="14"/>
      <c r="AJ1691" s="15"/>
      <c r="AN1691" s="15"/>
      <c r="AP1691" s="16"/>
      <c r="AQ1691" s="16"/>
      <c r="AR1691" s="16"/>
      <c r="AS1691" s="4"/>
      <c r="AT1691" s="5"/>
    </row>
    <row r="1692" spans="1:46" s="12" customFormat="1" x14ac:dyDescent="0.2">
      <c r="A1692" s="17" t="str">
        <f t="shared" si="26"/>
        <v/>
      </c>
      <c r="C1692" s="13"/>
      <c r="D1692" s="14"/>
      <c r="G1692" s="14"/>
      <c r="H1692" s="13"/>
      <c r="I1692" s="6"/>
      <c r="K1692" s="14"/>
      <c r="O1692" s="14"/>
      <c r="Q1692" s="14"/>
      <c r="S1692" s="14"/>
      <c r="U1692" s="14"/>
      <c r="W1692" s="14"/>
      <c r="Y1692" s="14"/>
      <c r="AA1692" s="14"/>
      <c r="AC1692" s="14"/>
      <c r="AJ1692" s="15"/>
      <c r="AN1692" s="15"/>
      <c r="AP1692" s="16"/>
      <c r="AQ1692" s="16"/>
      <c r="AR1692" s="16"/>
      <c r="AS1692" s="4"/>
      <c r="AT1692" s="5"/>
    </row>
    <row r="1693" spans="1:46" s="12" customFormat="1" x14ac:dyDescent="0.2">
      <c r="A1693" s="17" t="str">
        <f t="shared" si="26"/>
        <v/>
      </c>
      <c r="C1693" s="13"/>
      <c r="D1693" s="14"/>
      <c r="G1693" s="14"/>
      <c r="H1693" s="13"/>
      <c r="I1693" s="6"/>
      <c r="K1693" s="14"/>
      <c r="O1693" s="14"/>
      <c r="Q1693" s="14"/>
      <c r="S1693" s="14"/>
      <c r="U1693" s="14"/>
      <c r="W1693" s="14"/>
      <c r="Y1693" s="14"/>
      <c r="AA1693" s="14"/>
      <c r="AC1693" s="14"/>
      <c r="AJ1693" s="15"/>
      <c r="AN1693" s="15"/>
      <c r="AP1693" s="16"/>
      <c r="AQ1693" s="16"/>
      <c r="AR1693" s="16"/>
      <c r="AS1693" s="4"/>
      <c r="AT1693" s="5"/>
    </row>
    <row r="1694" spans="1:46" s="12" customFormat="1" x14ac:dyDescent="0.2">
      <c r="A1694" s="17" t="str">
        <f t="shared" si="26"/>
        <v/>
      </c>
      <c r="C1694" s="13"/>
      <c r="D1694" s="14"/>
      <c r="G1694" s="14"/>
      <c r="H1694" s="13"/>
      <c r="I1694" s="6"/>
      <c r="K1694" s="14"/>
      <c r="O1694" s="14"/>
      <c r="Q1694" s="14"/>
      <c r="S1694" s="14"/>
      <c r="U1694" s="14"/>
      <c r="W1694" s="14"/>
      <c r="Y1694" s="14"/>
      <c r="AA1694" s="14"/>
      <c r="AC1694" s="14"/>
      <c r="AJ1694" s="15"/>
      <c r="AN1694" s="15"/>
      <c r="AP1694" s="16"/>
      <c r="AQ1694" s="16"/>
      <c r="AR1694" s="16"/>
      <c r="AS1694" s="4"/>
      <c r="AT1694" s="5"/>
    </row>
    <row r="1695" spans="1:46" s="12" customFormat="1" x14ac:dyDescent="0.2">
      <c r="A1695" s="17" t="str">
        <f t="shared" si="26"/>
        <v/>
      </c>
      <c r="C1695" s="13"/>
      <c r="D1695" s="14"/>
      <c r="G1695" s="14"/>
      <c r="H1695" s="13"/>
      <c r="I1695" s="6"/>
      <c r="K1695" s="14"/>
      <c r="O1695" s="14"/>
      <c r="Q1695" s="14"/>
      <c r="S1695" s="14"/>
      <c r="U1695" s="14"/>
      <c r="W1695" s="14"/>
      <c r="Y1695" s="14"/>
      <c r="AA1695" s="14"/>
      <c r="AC1695" s="14"/>
      <c r="AJ1695" s="15"/>
      <c r="AN1695" s="15"/>
      <c r="AP1695" s="16"/>
      <c r="AQ1695" s="16"/>
      <c r="AR1695" s="16"/>
      <c r="AS1695" s="4"/>
      <c r="AT1695" s="5"/>
    </row>
    <row r="1696" spans="1:46" s="12" customFormat="1" x14ac:dyDescent="0.2">
      <c r="A1696" s="17" t="str">
        <f t="shared" si="26"/>
        <v/>
      </c>
      <c r="C1696" s="13"/>
      <c r="D1696" s="14"/>
      <c r="G1696" s="14"/>
      <c r="H1696" s="13"/>
      <c r="I1696" s="6"/>
      <c r="K1696" s="14"/>
      <c r="O1696" s="14"/>
      <c r="Q1696" s="14"/>
      <c r="S1696" s="14"/>
      <c r="U1696" s="14"/>
      <c r="W1696" s="14"/>
      <c r="Y1696" s="14"/>
      <c r="AA1696" s="14"/>
      <c r="AC1696" s="14"/>
      <c r="AJ1696" s="15"/>
      <c r="AN1696" s="15"/>
      <c r="AP1696" s="16"/>
      <c r="AQ1696" s="16"/>
      <c r="AR1696" s="16"/>
      <c r="AS1696" s="4"/>
      <c r="AT1696" s="5"/>
    </row>
    <row r="1697" spans="1:46" s="12" customFormat="1" x14ac:dyDescent="0.2">
      <c r="A1697" s="17" t="str">
        <f t="shared" si="26"/>
        <v/>
      </c>
      <c r="C1697" s="13"/>
      <c r="D1697" s="14"/>
      <c r="G1697" s="14"/>
      <c r="H1697" s="13"/>
      <c r="I1697" s="6"/>
      <c r="K1697" s="14"/>
      <c r="O1697" s="14"/>
      <c r="Q1697" s="14"/>
      <c r="S1697" s="14"/>
      <c r="U1697" s="14"/>
      <c r="W1697" s="14"/>
      <c r="Y1697" s="14"/>
      <c r="AA1697" s="14"/>
      <c r="AC1697" s="14"/>
      <c r="AJ1697" s="15"/>
      <c r="AN1697" s="15"/>
      <c r="AP1697" s="16"/>
      <c r="AQ1697" s="16"/>
      <c r="AR1697" s="16"/>
      <c r="AS1697" s="4"/>
      <c r="AT1697" s="5"/>
    </row>
    <row r="1698" spans="1:46" s="12" customFormat="1" x14ac:dyDescent="0.2">
      <c r="A1698" s="17" t="str">
        <f t="shared" si="26"/>
        <v/>
      </c>
      <c r="C1698" s="13"/>
      <c r="D1698" s="14"/>
      <c r="G1698" s="14"/>
      <c r="H1698" s="13"/>
      <c r="I1698" s="6"/>
      <c r="K1698" s="14"/>
      <c r="O1698" s="14"/>
      <c r="Q1698" s="14"/>
      <c r="S1698" s="14"/>
      <c r="U1698" s="14"/>
      <c r="W1698" s="14"/>
      <c r="Y1698" s="14"/>
      <c r="AA1698" s="14"/>
      <c r="AC1698" s="14"/>
      <c r="AJ1698" s="15"/>
      <c r="AN1698" s="15"/>
      <c r="AP1698" s="16"/>
      <c r="AQ1698" s="16"/>
      <c r="AR1698" s="16"/>
      <c r="AS1698" s="4"/>
      <c r="AT1698" s="5"/>
    </row>
    <row r="1699" spans="1:46" s="12" customFormat="1" x14ac:dyDescent="0.2">
      <c r="A1699" s="17" t="str">
        <f t="shared" si="26"/>
        <v/>
      </c>
      <c r="C1699" s="13"/>
      <c r="D1699" s="14"/>
      <c r="G1699" s="14"/>
      <c r="H1699" s="13"/>
      <c r="I1699" s="6"/>
      <c r="K1699" s="14"/>
      <c r="O1699" s="14"/>
      <c r="Q1699" s="14"/>
      <c r="S1699" s="14"/>
      <c r="U1699" s="14"/>
      <c r="W1699" s="14"/>
      <c r="Y1699" s="14"/>
      <c r="AA1699" s="14"/>
      <c r="AC1699" s="14"/>
      <c r="AJ1699" s="15"/>
      <c r="AN1699" s="15"/>
      <c r="AP1699" s="16"/>
      <c r="AQ1699" s="16"/>
      <c r="AR1699" s="16"/>
      <c r="AS1699" s="4"/>
      <c r="AT1699" s="5"/>
    </row>
    <row r="1700" spans="1:46" s="12" customFormat="1" x14ac:dyDescent="0.2">
      <c r="A1700" s="17" t="str">
        <f t="shared" si="26"/>
        <v/>
      </c>
      <c r="C1700" s="13"/>
      <c r="D1700" s="14"/>
      <c r="G1700" s="14"/>
      <c r="H1700" s="13"/>
      <c r="I1700" s="6"/>
      <c r="K1700" s="14"/>
      <c r="O1700" s="14"/>
      <c r="Q1700" s="14"/>
      <c r="S1700" s="14"/>
      <c r="U1700" s="14"/>
      <c r="W1700" s="14"/>
      <c r="Y1700" s="14"/>
      <c r="AA1700" s="14"/>
      <c r="AC1700" s="14"/>
      <c r="AJ1700" s="15"/>
      <c r="AN1700" s="15"/>
      <c r="AP1700" s="16"/>
      <c r="AQ1700" s="16"/>
      <c r="AR1700" s="16"/>
      <c r="AS1700" s="4"/>
      <c r="AT1700" s="5"/>
    </row>
    <row r="1701" spans="1:46" s="12" customFormat="1" x14ac:dyDescent="0.2">
      <c r="A1701" s="17" t="str">
        <f t="shared" si="26"/>
        <v/>
      </c>
      <c r="C1701" s="13"/>
      <c r="D1701" s="14"/>
      <c r="G1701" s="14"/>
      <c r="H1701" s="13"/>
      <c r="I1701" s="6"/>
      <c r="K1701" s="14"/>
      <c r="O1701" s="14"/>
      <c r="Q1701" s="14"/>
      <c r="S1701" s="14"/>
      <c r="U1701" s="14"/>
      <c r="W1701" s="14"/>
      <c r="Y1701" s="14"/>
      <c r="AA1701" s="14"/>
      <c r="AC1701" s="14"/>
      <c r="AJ1701" s="15"/>
      <c r="AN1701" s="15"/>
      <c r="AP1701" s="16"/>
      <c r="AQ1701" s="16"/>
      <c r="AR1701" s="16"/>
      <c r="AS1701" s="4"/>
      <c r="AT1701" s="5"/>
    </row>
    <row r="1702" spans="1:46" s="12" customFormat="1" x14ac:dyDescent="0.2">
      <c r="A1702" s="17" t="str">
        <f t="shared" si="26"/>
        <v/>
      </c>
      <c r="C1702" s="13"/>
      <c r="D1702" s="14"/>
      <c r="G1702" s="14"/>
      <c r="H1702" s="13"/>
      <c r="I1702" s="6"/>
      <c r="K1702" s="14"/>
      <c r="O1702" s="14"/>
      <c r="Q1702" s="14"/>
      <c r="S1702" s="14"/>
      <c r="U1702" s="14"/>
      <c r="W1702" s="14"/>
      <c r="Y1702" s="14"/>
      <c r="AA1702" s="14"/>
      <c r="AC1702" s="14"/>
      <c r="AJ1702" s="15"/>
      <c r="AN1702" s="15"/>
      <c r="AP1702" s="16"/>
      <c r="AQ1702" s="16"/>
      <c r="AR1702" s="16"/>
      <c r="AS1702" s="4"/>
      <c r="AT1702" s="5"/>
    </row>
    <row r="1703" spans="1:46" s="12" customFormat="1" x14ac:dyDescent="0.2">
      <c r="A1703" s="17" t="str">
        <f t="shared" si="26"/>
        <v/>
      </c>
      <c r="C1703" s="13"/>
      <c r="D1703" s="14"/>
      <c r="G1703" s="14"/>
      <c r="H1703" s="13"/>
      <c r="I1703" s="6"/>
      <c r="K1703" s="14"/>
      <c r="O1703" s="14"/>
      <c r="Q1703" s="14"/>
      <c r="S1703" s="14"/>
      <c r="U1703" s="14"/>
      <c r="W1703" s="14"/>
      <c r="Y1703" s="14"/>
      <c r="AA1703" s="14"/>
      <c r="AC1703" s="14"/>
      <c r="AJ1703" s="15"/>
      <c r="AN1703" s="15"/>
      <c r="AP1703" s="16"/>
      <c r="AQ1703" s="16"/>
      <c r="AR1703" s="16"/>
      <c r="AS1703" s="4"/>
      <c r="AT1703" s="5"/>
    </row>
    <row r="1704" spans="1:46" s="12" customFormat="1" x14ac:dyDescent="0.2">
      <c r="A1704" s="17" t="str">
        <f t="shared" si="26"/>
        <v/>
      </c>
      <c r="C1704" s="13"/>
      <c r="D1704" s="14"/>
      <c r="G1704" s="14"/>
      <c r="H1704" s="13"/>
      <c r="I1704" s="6"/>
      <c r="K1704" s="14"/>
      <c r="O1704" s="14"/>
      <c r="Q1704" s="14"/>
      <c r="S1704" s="14"/>
      <c r="U1704" s="14"/>
      <c r="W1704" s="14"/>
      <c r="Y1704" s="14"/>
      <c r="AA1704" s="14"/>
      <c r="AC1704" s="14"/>
      <c r="AJ1704" s="15"/>
      <c r="AN1704" s="15"/>
      <c r="AP1704" s="16"/>
      <c r="AQ1704" s="16"/>
      <c r="AR1704" s="16"/>
      <c r="AS1704" s="4"/>
      <c r="AT1704" s="5"/>
    </row>
    <row r="1705" spans="1:46" s="12" customFormat="1" x14ac:dyDescent="0.2">
      <c r="A1705" s="17" t="str">
        <f t="shared" si="26"/>
        <v/>
      </c>
      <c r="C1705" s="13"/>
      <c r="D1705" s="14"/>
      <c r="G1705" s="14"/>
      <c r="H1705" s="13"/>
      <c r="I1705" s="6"/>
      <c r="K1705" s="14"/>
      <c r="O1705" s="14"/>
      <c r="Q1705" s="14"/>
      <c r="S1705" s="14"/>
      <c r="U1705" s="14"/>
      <c r="W1705" s="14"/>
      <c r="Y1705" s="14"/>
      <c r="AA1705" s="14"/>
      <c r="AC1705" s="14"/>
      <c r="AJ1705" s="15"/>
      <c r="AN1705" s="15"/>
      <c r="AP1705" s="16"/>
      <c r="AQ1705" s="16"/>
      <c r="AR1705" s="16"/>
      <c r="AS1705" s="4"/>
      <c r="AT1705" s="5"/>
    </row>
    <row r="1706" spans="1:46" s="12" customFormat="1" x14ac:dyDescent="0.2">
      <c r="A1706" s="17" t="str">
        <f t="shared" si="26"/>
        <v/>
      </c>
      <c r="C1706" s="13"/>
      <c r="D1706" s="14"/>
      <c r="G1706" s="14"/>
      <c r="H1706" s="13"/>
      <c r="I1706" s="6"/>
      <c r="K1706" s="14"/>
      <c r="O1706" s="14"/>
      <c r="Q1706" s="14"/>
      <c r="S1706" s="14"/>
      <c r="U1706" s="14"/>
      <c r="W1706" s="14"/>
      <c r="Y1706" s="14"/>
      <c r="AA1706" s="14"/>
      <c r="AC1706" s="14"/>
      <c r="AJ1706" s="15"/>
      <c r="AN1706" s="15"/>
      <c r="AP1706" s="16"/>
      <c r="AQ1706" s="16"/>
      <c r="AR1706" s="16"/>
      <c r="AS1706" s="4"/>
      <c r="AT1706" s="5"/>
    </row>
    <row r="1707" spans="1:46" s="12" customFormat="1" x14ac:dyDescent="0.2">
      <c r="A1707" s="17" t="str">
        <f t="shared" si="26"/>
        <v/>
      </c>
      <c r="C1707" s="13"/>
      <c r="D1707" s="14"/>
      <c r="G1707" s="14"/>
      <c r="H1707" s="13"/>
      <c r="I1707" s="6"/>
      <c r="K1707" s="14"/>
      <c r="O1707" s="14"/>
      <c r="Q1707" s="14"/>
      <c r="S1707" s="14"/>
      <c r="U1707" s="14"/>
      <c r="W1707" s="14"/>
      <c r="Y1707" s="14"/>
      <c r="AA1707" s="14"/>
      <c r="AC1707" s="14"/>
      <c r="AJ1707" s="15"/>
      <c r="AN1707" s="15"/>
      <c r="AP1707" s="16"/>
      <c r="AQ1707" s="16"/>
      <c r="AR1707" s="16"/>
      <c r="AS1707" s="4"/>
      <c r="AT1707" s="5"/>
    </row>
    <row r="1708" spans="1:46" s="12" customFormat="1" x14ac:dyDescent="0.2">
      <c r="A1708" s="17" t="str">
        <f t="shared" si="26"/>
        <v/>
      </c>
      <c r="C1708" s="13"/>
      <c r="D1708" s="14"/>
      <c r="G1708" s="14"/>
      <c r="H1708" s="13"/>
      <c r="I1708" s="6"/>
      <c r="K1708" s="14"/>
      <c r="O1708" s="14"/>
      <c r="Q1708" s="14"/>
      <c r="S1708" s="14"/>
      <c r="U1708" s="14"/>
      <c r="W1708" s="14"/>
      <c r="Y1708" s="14"/>
      <c r="AA1708" s="14"/>
      <c r="AC1708" s="14"/>
      <c r="AJ1708" s="15"/>
      <c r="AN1708" s="15"/>
      <c r="AP1708" s="16"/>
      <c r="AQ1708" s="16"/>
      <c r="AR1708" s="16"/>
      <c r="AS1708" s="4"/>
      <c r="AT1708" s="5"/>
    </row>
    <row r="1709" spans="1:46" s="12" customFormat="1" x14ac:dyDescent="0.2">
      <c r="A1709" s="17" t="str">
        <f t="shared" si="26"/>
        <v/>
      </c>
      <c r="C1709" s="13"/>
      <c r="D1709" s="14"/>
      <c r="G1709" s="14"/>
      <c r="H1709" s="13"/>
      <c r="I1709" s="6"/>
      <c r="K1709" s="14"/>
      <c r="O1709" s="14"/>
      <c r="Q1709" s="14"/>
      <c r="S1709" s="14"/>
      <c r="U1709" s="14"/>
      <c r="W1709" s="14"/>
      <c r="Y1709" s="14"/>
      <c r="AA1709" s="14"/>
      <c r="AC1709" s="14"/>
      <c r="AJ1709" s="15"/>
      <c r="AN1709" s="15"/>
      <c r="AP1709" s="16"/>
      <c r="AQ1709" s="16"/>
      <c r="AR1709" s="16"/>
      <c r="AS1709" s="4"/>
      <c r="AT1709" s="5"/>
    </row>
    <row r="1710" spans="1:46" s="12" customFormat="1" x14ac:dyDescent="0.2">
      <c r="A1710" s="17" t="str">
        <f t="shared" si="26"/>
        <v/>
      </c>
      <c r="C1710" s="13"/>
      <c r="D1710" s="14"/>
      <c r="G1710" s="14"/>
      <c r="H1710" s="13"/>
      <c r="I1710" s="6"/>
      <c r="K1710" s="14"/>
      <c r="O1710" s="14"/>
      <c r="Q1710" s="14"/>
      <c r="S1710" s="14"/>
      <c r="U1710" s="14"/>
      <c r="W1710" s="14"/>
      <c r="Y1710" s="14"/>
      <c r="AA1710" s="14"/>
      <c r="AC1710" s="14"/>
      <c r="AJ1710" s="15"/>
      <c r="AN1710" s="15"/>
      <c r="AP1710" s="16"/>
      <c r="AQ1710" s="16"/>
      <c r="AR1710" s="16"/>
      <c r="AS1710" s="4"/>
      <c r="AT1710" s="5"/>
    </row>
    <row r="1711" spans="1:46" s="12" customFormat="1" x14ac:dyDescent="0.2">
      <c r="A1711" s="17" t="str">
        <f t="shared" si="26"/>
        <v/>
      </c>
      <c r="C1711" s="13"/>
      <c r="D1711" s="14"/>
      <c r="G1711" s="14"/>
      <c r="H1711" s="13"/>
      <c r="I1711" s="6"/>
      <c r="K1711" s="14"/>
      <c r="O1711" s="14"/>
      <c r="Q1711" s="14"/>
      <c r="S1711" s="14"/>
      <c r="U1711" s="14"/>
      <c r="W1711" s="14"/>
      <c r="Y1711" s="14"/>
      <c r="AA1711" s="14"/>
      <c r="AC1711" s="14"/>
      <c r="AJ1711" s="15"/>
      <c r="AN1711" s="15"/>
      <c r="AP1711" s="16"/>
      <c r="AQ1711" s="16"/>
      <c r="AR1711" s="16"/>
      <c r="AS1711" s="4"/>
      <c r="AT1711" s="5"/>
    </row>
    <row r="1712" spans="1:46" s="12" customFormat="1" x14ac:dyDescent="0.2">
      <c r="A1712" s="17" t="str">
        <f t="shared" si="26"/>
        <v/>
      </c>
      <c r="C1712" s="13"/>
      <c r="D1712" s="14"/>
      <c r="G1712" s="14"/>
      <c r="H1712" s="13"/>
      <c r="I1712" s="6"/>
      <c r="K1712" s="14"/>
      <c r="O1712" s="14"/>
      <c r="Q1712" s="14"/>
      <c r="S1712" s="14"/>
      <c r="U1712" s="14"/>
      <c r="W1712" s="14"/>
      <c r="Y1712" s="14"/>
      <c r="AA1712" s="14"/>
      <c r="AC1712" s="14"/>
      <c r="AJ1712" s="15"/>
      <c r="AN1712" s="15"/>
      <c r="AP1712" s="16"/>
      <c r="AQ1712" s="16"/>
      <c r="AR1712" s="16"/>
      <c r="AS1712" s="4"/>
      <c r="AT1712" s="5"/>
    </row>
    <row r="1713" spans="1:46" s="12" customFormat="1" x14ac:dyDescent="0.2">
      <c r="A1713" s="17" t="str">
        <f t="shared" si="26"/>
        <v/>
      </c>
      <c r="C1713" s="13"/>
      <c r="D1713" s="14"/>
      <c r="G1713" s="14"/>
      <c r="H1713" s="13"/>
      <c r="I1713" s="6"/>
      <c r="K1713" s="14"/>
      <c r="O1713" s="14"/>
      <c r="Q1713" s="14"/>
      <c r="S1713" s="14"/>
      <c r="U1713" s="14"/>
      <c r="W1713" s="14"/>
      <c r="Y1713" s="14"/>
      <c r="AA1713" s="14"/>
      <c r="AC1713" s="14"/>
      <c r="AJ1713" s="15"/>
      <c r="AN1713" s="15"/>
      <c r="AP1713" s="16"/>
      <c r="AQ1713" s="16"/>
      <c r="AR1713" s="16"/>
      <c r="AS1713" s="4"/>
      <c r="AT1713" s="5"/>
    </row>
    <row r="1714" spans="1:46" s="12" customFormat="1" x14ac:dyDescent="0.2">
      <c r="A1714" s="17" t="str">
        <f t="shared" si="26"/>
        <v/>
      </c>
      <c r="C1714" s="13"/>
      <c r="D1714" s="14"/>
      <c r="G1714" s="14"/>
      <c r="H1714" s="13"/>
      <c r="I1714" s="6"/>
      <c r="K1714" s="14"/>
      <c r="O1714" s="14"/>
      <c r="Q1714" s="14"/>
      <c r="S1714" s="14"/>
      <c r="U1714" s="14"/>
      <c r="W1714" s="14"/>
      <c r="Y1714" s="14"/>
      <c r="AA1714" s="14"/>
      <c r="AC1714" s="14"/>
      <c r="AJ1714" s="15"/>
      <c r="AN1714" s="15"/>
      <c r="AP1714" s="16"/>
      <c r="AQ1714" s="16"/>
      <c r="AR1714" s="16"/>
      <c r="AS1714" s="4"/>
      <c r="AT1714" s="5"/>
    </row>
    <row r="1715" spans="1:46" s="12" customFormat="1" x14ac:dyDescent="0.2">
      <c r="A1715" s="17" t="str">
        <f t="shared" si="26"/>
        <v/>
      </c>
      <c r="C1715" s="13"/>
      <c r="D1715" s="14"/>
      <c r="G1715" s="14"/>
      <c r="H1715" s="13"/>
      <c r="I1715" s="6"/>
      <c r="K1715" s="14"/>
      <c r="O1715" s="14"/>
      <c r="Q1715" s="14"/>
      <c r="S1715" s="14"/>
      <c r="U1715" s="14"/>
      <c r="W1715" s="14"/>
      <c r="Y1715" s="14"/>
      <c r="AA1715" s="14"/>
      <c r="AC1715" s="14"/>
      <c r="AJ1715" s="15"/>
      <c r="AN1715" s="15"/>
      <c r="AP1715" s="16"/>
      <c r="AQ1715" s="16"/>
      <c r="AR1715" s="16"/>
      <c r="AS1715" s="4"/>
      <c r="AT1715" s="5"/>
    </row>
    <row r="1716" spans="1:46" s="12" customFormat="1" x14ac:dyDescent="0.2">
      <c r="A1716" s="17" t="str">
        <f t="shared" si="26"/>
        <v/>
      </c>
      <c r="C1716" s="13"/>
      <c r="D1716" s="14"/>
      <c r="G1716" s="14"/>
      <c r="H1716" s="13"/>
      <c r="I1716" s="6"/>
      <c r="K1716" s="14"/>
      <c r="O1716" s="14"/>
      <c r="Q1716" s="14"/>
      <c r="S1716" s="14"/>
      <c r="U1716" s="14"/>
      <c r="W1716" s="14"/>
      <c r="Y1716" s="14"/>
      <c r="AA1716" s="14"/>
      <c r="AC1716" s="14"/>
      <c r="AJ1716" s="15"/>
      <c r="AN1716" s="15"/>
      <c r="AP1716" s="16"/>
      <c r="AQ1716" s="16"/>
      <c r="AR1716" s="16"/>
      <c r="AS1716" s="4"/>
      <c r="AT1716" s="5"/>
    </row>
    <row r="1717" spans="1:46" s="12" customFormat="1" x14ac:dyDescent="0.2">
      <c r="A1717" s="17" t="str">
        <f t="shared" si="26"/>
        <v/>
      </c>
      <c r="C1717" s="13"/>
      <c r="D1717" s="14"/>
      <c r="G1717" s="14"/>
      <c r="H1717" s="13"/>
      <c r="I1717" s="6"/>
      <c r="K1717" s="14"/>
      <c r="O1717" s="14"/>
      <c r="Q1717" s="14"/>
      <c r="S1717" s="14"/>
      <c r="U1717" s="14"/>
      <c r="W1717" s="14"/>
      <c r="Y1717" s="14"/>
      <c r="AA1717" s="14"/>
      <c r="AC1717" s="14"/>
      <c r="AJ1717" s="15"/>
      <c r="AN1717" s="15"/>
      <c r="AP1717" s="16"/>
      <c r="AQ1717" s="16"/>
      <c r="AR1717" s="16"/>
      <c r="AS1717" s="4"/>
      <c r="AT1717" s="5"/>
    </row>
    <row r="1718" spans="1:46" s="12" customFormat="1" x14ac:dyDescent="0.2">
      <c r="A1718" s="17" t="str">
        <f t="shared" si="26"/>
        <v/>
      </c>
      <c r="C1718" s="13"/>
      <c r="D1718" s="14"/>
      <c r="G1718" s="14"/>
      <c r="H1718" s="13"/>
      <c r="I1718" s="6"/>
      <c r="K1718" s="14"/>
      <c r="O1718" s="14"/>
      <c r="Q1718" s="14"/>
      <c r="S1718" s="14"/>
      <c r="U1718" s="14"/>
      <c r="W1718" s="14"/>
      <c r="Y1718" s="14"/>
      <c r="AA1718" s="14"/>
      <c r="AC1718" s="14"/>
      <c r="AJ1718" s="15"/>
      <c r="AN1718" s="15"/>
      <c r="AP1718" s="16"/>
      <c r="AQ1718" s="16"/>
      <c r="AR1718" s="16"/>
      <c r="AS1718" s="4"/>
      <c r="AT1718" s="5"/>
    </row>
    <row r="1719" spans="1:46" s="12" customFormat="1" x14ac:dyDescent="0.2">
      <c r="A1719" s="17" t="str">
        <f t="shared" si="26"/>
        <v/>
      </c>
      <c r="C1719" s="13"/>
      <c r="D1719" s="14"/>
      <c r="G1719" s="14"/>
      <c r="H1719" s="13"/>
      <c r="I1719" s="6"/>
      <c r="K1719" s="14"/>
      <c r="O1719" s="14"/>
      <c r="Q1719" s="14"/>
      <c r="S1719" s="14"/>
      <c r="U1719" s="14"/>
      <c r="W1719" s="14"/>
      <c r="Y1719" s="14"/>
      <c r="AA1719" s="14"/>
      <c r="AC1719" s="14"/>
      <c r="AJ1719" s="15"/>
      <c r="AN1719" s="15"/>
      <c r="AP1719" s="16"/>
      <c r="AQ1719" s="16"/>
      <c r="AR1719" s="16"/>
      <c r="AS1719" s="4"/>
      <c r="AT1719" s="5"/>
    </row>
    <row r="1720" spans="1:46" s="12" customFormat="1" x14ac:dyDescent="0.2">
      <c r="A1720" s="17" t="str">
        <f t="shared" si="26"/>
        <v/>
      </c>
      <c r="C1720" s="13"/>
      <c r="D1720" s="14"/>
      <c r="G1720" s="14"/>
      <c r="H1720" s="13"/>
      <c r="I1720" s="6"/>
      <c r="K1720" s="14"/>
      <c r="O1720" s="14"/>
      <c r="Q1720" s="14"/>
      <c r="S1720" s="14"/>
      <c r="U1720" s="14"/>
      <c r="W1720" s="14"/>
      <c r="Y1720" s="14"/>
      <c r="AA1720" s="14"/>
      <c r="AC1720" s="14"/>
      <c r="AJ1720" s="15"/>
      <c r="AN1720" s="15"/>
      <c r="AP1720" s="16"/>
      <c r="AQ1720" s="16"/>
      <c r="AR1720" s="16"/>
      <c r="AS1720" s="4"/>
      <c r="AT1720" s="5"/>
    </row>
    <row r="1721" spans="1:46" s="12" customFormat="1" x14ac:dyDescent="0.2">
      <c r="A1721" s="17" t="str">
        <f t="shared" si="26"/>
        <v/>
      </c>
      <c r="C1721" s="13"/>
      <c r="D1721" s="14"/>
      <c r="G1721" s="14"/>
      <c r="H1721" s="13"/>
      <c r="I1721" s="6"/>
      <c r="K1721" s="14"/>
      <c r="O1721" s="14"/>
      <c r="Q1721" s="14"/>
      <c r="S1721" s="14"/>
      <c r="U1721" s="14"/>
      <c r="W1721" s="14"/>
      <c r="Y1721" s="14"/>
      <c r="AA1721" s="14"/>
      <c r="AC1721" s="14"/>
      <c r="AJ1721" s="15"/>
      <c r="AN1721" s="15"/>
      <c r="AP1721" s="16"/>
      <c r="AQ1721" s="16"/>
      <c r="AR1721" s="16"/>
      <c r="AS1721" s="4"/>
      <c r="AT1721" s="5"/>
    </row>
    <row r="1722" spans="1:46" s="12" customFormat="1" x14ac:dyDescent="0.2">
      <c r="A1722" s="17" t="str">
        <f t="shared" si="26"/>
        <v/>
      </c>
      <c r="C1722" s="13"/>
      <c r="D1722" s="14"/>
      <c r="G1722" s="14"/>
      <c r="H1722" s="13"/>
      <c r="I1722" s="6"/>
      <c r="K1722" s="14"/>
      <c r="O1722" s="14"/>
      <c r="Q1722" s="14"/>
      <c r="S1722" s="14"/>
      <c r="U1722" s="14"/>
      <c r="W1722" s="14"/>
      <c r="Y1722" s="14"/>
      <c r="AA1722" s="14"/>
      <c r="AC1722" s="14"/>
      <c r="AJ1722" s="15"/>
      <c r="AN1722" s="15"/>
      <c r="AP1722" s="16"/>
      <c r="AQ1722" s="16"/>
      <c r="AR1722" s="16"/>
      <c r="AS1722" s="4"/>
      <c r="AT1722" s="5"/>
    </row>
    <row r="1723" spans="1:46" s="12" customFormat="1" x14ac:dyDescent="0.2">
      <c r="A1723" s="17" t="str">
        <f t="shared" si="26"/>
        <v/>
      </c>
      <c r="C1723" s="13"/>
      <c r="D1723" s="14"/>
      <c r="G1723" s="14"/>
      <c r="H1723" s="13"/>
      <c r="I1723" s="6"/>
      <c r="K1723" s="14"/>
      <c r="O1723" s="14"/>
      <c r="Q1723" s="14"/>
      <c r="S1723" s="14"/>
      <c r="U1723" s="14"/>
      <c r="W1723" s="14"/>
      <c r="Y1723" s="14"/>
      <c r="AA1723" s="14"/>
      <c r="AC1723" s="14"/>
      <c r="AJ1723" s="15"/>
      <c r="AN1723" s="15"/>
      <c r="AP1723" s="16"/>
      <c r="AQ1723" s="16"/>
      <c r="AR1723" s="16"/>
      <c r="AS1723" s="4"/>
      <c r="AT1723" s="5"/>
    </row>
    <row r="1724" spans="1:46" s="12" customFormat="1" x14ac:dyDescent="0.2">
      <c r="A1724" s="17" t="str">
        <f t="shared" si="26"/>
        <v/>
      </c>
      <c r="C1724" s="13"/>
      <c r="D1724" s="14"/>
      <c r="G1724" s="14"/>
      <c r="H1724" s="13"/>
      <c r="I1724" s="6"/>
      <c r="K1724" s="14"/>
      <c r="O1724" s="14"/>
      <c r="Q1724" s="14"/>
      <c r="S1724" s="14"/>
      <c r="U1724" s="14"/>
      <c r="W1724" s="14"/>
      <c r="Y1724" s="14"/>
      <c r="AA1724" s="14"/>
      <c r="AC1724" s="14"/>
      <c r="AJ1724" s="15"/>
      <c r="AN1724" s="15"/>
      <c r="AP1724" s="16"/>
      <c r="AQ1724" s="16"/>
      <c r="AR1724" s="16"/>
      <c r="AS1724" s="4"/>
      <c r="AT1724" s="5"/>
    </row>
    <row r="1725" spans="1:46" s="12" customFormat="1" x14ac:dyDescent="0.2">
      <c r="A1725" s="17" t="str">
        <f t="shared" si="26"/>
        <v/>
      </c>
      <c r="C1725" s="13"/>
      <c r="D1725" s="14"/>
      <c r="G1725" s="14"/>
      <c r="H1725" s="13"/>
      <c r="I1725" s="6"/>
      <c r="K1725" s="14"/>
      <c r="O1725" s="14"/>
      <c r="Q1725" s="14"/>
      <c r="S1725" s="14"/>
      <c r="U1725" s="14"/>
      <c r="W1725" s="14"/>
      <c r="Y1725" s="14"/>
      <c r="AA1725" s="14"/>
      <c r="AC1725" s="14"/>
      <c r="AJ1725" s="15"/>
      <c r="AN1725" s="15"/>
      <c r="AP1725" s="16"/>
      <c r="AQ1725" s="16"/>
      <c r="AR1725" s="16"/>
      <c r="AS1725" s="4"/>
      <c r="AT1725" s="5"/>
    </row>
    <row r="1726" spans="1:46" s="12" customFormat="1" x14ac:dyDescent="0.2">
      <c r="A1726" s="17" t="str">
        <f t="shared" si="26"/>
        <v/>
      </c>
      <c r="C1726" s="13"/>
      <c r="D1726" s="14"/>
      <c r="G1726" s="14"/>
      <c r="H1726" s="13"/>
      <c r="I1726" s="6"/>
      <c r="K1726" s="14"/>
      <c r="O1726" s="14"/>
      <c r="Q1726" s="14"/>
      <c r="S1726" s="14"/>
      <c r="U1726" s="14"/>
      <c r="W1726" s="14"/>
      <c r="Y1726" s="14"/>
      <c r="AA1726" s="14"/>
      <c r="AC1726" s="14"/>
      <c r="AJ1726" s="15"/>
      <c r="AN1726" s="15"/>
      <c r="AP1726" s="16"/>
      <c r="AQ1726" s="16"/>
      <c r="AR1726" s="16"/>
      <c r="AS1726" s="4"/>
      <c r="AT1726" s="5"/>
    </row>
    <row r="1727" spans="1:46" s="12" customFormat="1" x14ac:dyDescent="0.2">
      <c r="A1727" s="17" t="str">
        <f t="shared" si="26"/>
        <v/>
      </c>
      <c r="C1727" s="13"/>
      <c r="D1727" s="14"/>
      <c r="G1727" s="14"/>
      <c r="H1727" s="13"/>
      <c r="I1727" s="6"/>
      <c r="K1727" s="14"/>
      <c r="O1727" s="14"/>
      <c r="Q1727" s="14"/>
      <c r="S1727" s="14"/>
      <c r="U1727" s="14"/>
      <c r="W1727" s="14"/>
      <c r="Y1727" s="14"/>
      <c r="AA1727" s="14"/>
      <c r="AC1727" s="14"/>
      <c r="AJ1727" s="15"/>
      <c r="AN1727" s="15"/>
      <c r="AP1727" s="16"/>
      <c r="AQ1727" s="16"/>
      <c r="AR1727" s="16"/>
      <c r="AS1727" s="4"/>
      <c r="AT1727" s="5"/>
    </row>
    <row r="1728" spans="1:46" s="12" customFormat="1" x14ac:dyDescent="0.2">
      <c r="A1728" s="17" t="str">
        <f t="shared" si="26"/>
        <v/>
      </c>
      <c r="C1728" s="13"/>
      <c r="D1728" s="14"/>
      <c r="G1728" s="14"/>
      <c r="H1728" s="13"/>
      <c r="I1728" s="6"/>
      <c r="K1728" s="14"/>
      <c r="O1728" s="14"/>
      <c r="Q1728" s="14"/>
      <c r="S1728" s="14"/>
      <c r="U1728" s="14"/>
      <c r="W1728" s="14"/>
      <c r="Y1728" s="14"/>
      <c r="AA1728" s="14"/>
      <c r="AC1728" s="14"/>
      <c r="AJ1728" s="15"/>
      <c r="AN1728" s="15"/>
      <c r="AP1728" s="16"/>
      <c r="AQ1728" s="16"/>
      <c r="AR1728" s="16"/>
      <c r="AS1728" s="4"/>
      <c r="AT1728" s="5"/>
    </row>
    <row r="1729" spans="1:46" s="12" customFormat="1" x14ac:dyDescent="0.2">
      <c r="A1729" s="17" t="str">
        <f t="shared" si="26"/>
        <v/>
      </c>
      <c r="C1729" s="13"/>
      <c r="D1729" s="14"/>
      <c r="G1729" s="14"/>
      <c r="H1729" s="13"/>
      <c r="I1729" s="6"/>
      <c r="K1729" s="14"/>
      <c r="O1729" s="14"/>
      <c r="Q1729" s="14"/>
      <c r="S1729" s="14"/>
      <c r="U1729" s="14"/>
      <c r="W1729" s="14"/>
      <c r="Y1729" s="14"/>
      <c r="AA1729" s="14"/>
      <c r="AC1729" s="14"/>
      <c r="AJ1729" s="15"/>
      <c r="AN1729" s="15"/>
      <c r="AP1729" s="16"/>
      <c r="AQ1729" s="16"/>
      <c r="AR1729" s="16"/>
      <c r="AS1729" s="4"/>
      <c r="AT1729" s="5"/>
    </row>
    <row r="1730" spans="1:46" s="12" customFormat="1" x14ac:dyDescent="0.2">
      <c r="A1730" s="17" t="str">
        <f t="shared" si="26"/>
        <v/>
      </c>
      <c r="C1730" s="13"/>
      <c r="D1730" s="14"/>
      <c r="G1730" s="14"/>
      <c r="H1730" s="13"/>
      <c r="I1730" s="6"/>
      <c r="K1730" s="14"/>
      <c r="O1730" s="14"/>
      <c r="Q1730" s="14"/>
      <c r="S1730" s="14"/>
      <c r="U1730" s="14"/>
      <c r="W1730" s="14"/>
      <c r="Y1730" s="14"/>
      <c r="AA1730" s="14"/>
      <c r="AC1730" s="14"/>
      <c r="AJ1730" s="15"/>
      <c r="AN1730" s="15"/>
      <c r="AP1730" s="16"/>
      <c r="AQ1730" s="16"/>
      <c r="AR1730" s="16"/>
      <c r="AS1730" s="4"/>
      <c r="AT1730" s="5"/>
    </row>
    <row r="1731" spans="1:46" s="12" customFormat="1" x14ac:dyDescent="0.2">
      <c r="A1731" s="17" t="str">
        <f t="shared" ref="A1731:A1794" si="27">IF(OR(B1731="",C1731="",D1731=""),"",IF(D1731="Rutongo Mines",1&amp;YEAR(C1731)&amp;RIGHT(10000+B1731,4),IF(D1731="Piran Musha",3&amp;YEAR(C1731)&amp;RIGHT(10000+B1731,4),2&amp;YEAR(C1731)&amp;RIGHT(10000+B1731,4))))</f>
        <v/>
      </c>
      <c r="C1731" s="13"/>
      <c r="D1731" s="14"/>
      <c r="G1731" s="14"/>
      <c r="H1731" s="13"/>
      <c r="I1731" s="6"/>
      <c r="K1731" s="14"/>
      <c r="O1731" s="14"/>
      <c r="Q1731" s="14"/>
      <c r="S1731" s="14"/>
      <c r="U1731" s="14"/>
      <c r="W1731" s="14"/>
      <c r="Y1731" s="14"/>
      <c r="AA1731" s="14"/>
      <c r="AC1731" s="14"/>
      <c r="AJ1731" s="15"/>
      <c r="AN1731" s="15"/>
      <c r="AP1731" s="16"/>
      <c r="AQ1731" s="16"/>
      <c r="AR1731" s="16"/>
      <c r="AS1731" s="4"/>
      <c r="AT1731" s="5"/>
    </row>
    <row r="1732" spans="1:46" s="12" customFormat="1" x14ac:dyDescent="0.2">
      <c r="A1732" s="17" t="str">
        <f t="shared" si="27"/>
        <v/>
      </c>
      <c r="C1732" s="13"/>
      <c r="D1732" s="14"/>
      <c r="G1732" s="14"/>
      <c r="H1732" s="13"/>
      <c r="I1732" s="6"/>
      <c r="K1732" s="14"/>
      <c r="O1732" s="14"/>
      <c r="Q1732" s="14"/>
      <c r="S1732" s="14"/>
      <c r="U1732" s="14"/>
      <c r="W1732" s="14"/>
      <c r="Y1732" s="14"/>
      <c r="AA1732" s="14"/>
      <c r="AC1732" s="14"/>
      <c r="AJ1732" s="15"/>
      <c r="AN1732" s="15"/>
      <c r="AP1732" s="16"/>
      <c r="AQ1732" s="16"/>
      <c r="AR1732" s="16"/>
      <c r="AS1732" s="4"/>
      <c r="AT1732" s="5"/>
    </row>
    <row r="1733" spans="1:46" s="12" customFormat="1" x14ac:dyDescent="0.2">
      <c r="A1733" s="17" t="str">
        <f t="shared" si="27"/>
        <v/>
      </c>
      <c r="C1733" s="13"/>
      <c r="D1733" s="14"/>
      <c r="G1733" s="14"/>
      <c r="H1733" s="13"/>
      <c r="I1733" s="6"/>
      <c r="K1733" s="14"/>
      <c r="O1733" s="14"/>
      <c r="Q1733" s="14"/>
      <c r="S1733" s="14"/>
      <c r="U1733" s="14"/>
      <c r="W1733" s="14"/>
      <c r="Y1733" s="14"/>
      <c r="AA1733" s="14"/>
      <c r="AC1733" s="14"/>
      <c r="AJ1733" s="15"/>
      <c r="AN1733" s="15"/>
      <c r="AP1733" s="16"/>
      <c r="AQ1733" s="16"/>
      <c r="AR1733" s="16"/>
      <c r="AS1733" s="4"/>
      <c r="AT1733" s="5"/>
    </row>
    <row r="1734" spans="1:46" s="12" customFormat="1" x14ac:dyDescent="0.2">
      <c r="A1734" s="17" t="str">
        <f t="shared" si="27"/>
        <v/>
      </c>
      <c r="C1734" s="13"/>
      <c r="D1734" s="14"/>
      <c r="G1734" s="14"/>
      <c r="H1734" s="13"/>
      <c r="I1734" s="6"/>
      <c r="K1734" s="14"/>
      <c r="O1734" s="14"/>
      <c r="Q1734" s="14"/>
      <c r="S1734" s="14"/>
      <c r="U1734" s="14"/>
      <c r="W1734" s="14"/>
      <c r="Y1734" s="14"/>
      <c r="AA1734" s="14"/>
      <c r="AC1734" s="14"/>
      <c r="AJ1734" s="15"/>
      <c r="AN1734" s="15"/>
      <c r="AP1734" s="16"/>
      <c r="AQ1734" s="16"/>
      <c r="AR1734" s="16"/>
      <c r="AS1734" s="4"/>
      <c r="AT1734" s="5"/>
    </row>
    <row r="1735" spans="1:46" s="12" customFormat="1" x14ac:dyDescent="0.2">
      <c r="A1735" s="17" t="str">
        <f t="shared" si="27"/>
        <v/>
      </c>
      <c r="C1735" s="13"/>
      <c r="D1735" s="14"/>
      <c r="G1735" s="14"/>
      <c r="H1735" s="13"/>
      <c r="I1735" s="6"/>
      <c r="K1735" s="14"/>
      <c r="O1735" s="14"/>
      <c r="Q1735" s="14"/>
      <c r="S1735" s="14"/>
      <c r="U1735" s="14"/>
      <c r="W1735" s="14"/>
      <c r="Y1735" s="14"/>
      <c r="AA1735" s="14"/>
      <c r="AC1735" s="14"/>
      <c r="AJ1735" s="15"/>
      <c r="AN1735" s="15"/>
      <c r="AP1735" s="16"/>
      <c r="AQ1735" s="16"/>
      <c r="AR1735" s="16"/>
      <c r="AS1735" s="4"/>
      <c r="AT1735" s="5"/>
    </row>
    <row r="1736" spans="1:46" s="12" customFormat="1" x14ac:dyDescent="0.2">
      <c r="A1736" s="17" t="str">
        <f t="shared" si="27"/>
        <v/>
      </c>
      <c r="C1736" s="13"/>
      <c r="D1736" s="14"/>
      <c r="G1736" s="14"/>
      <c r="H1736" s="13"/>
      <c r="I1736" s="6"/>
      <c r="K1736" s="14"/>
      <c r="O1736" s="14"/>
      <c r="Q1736" s="14"/>
      <c r="S1736" s="14"/>
      <c r="U1736" s="14"/>
      <c r="W1736" s="14"/>
      <c r="Y1736" s="14"/>
      <c r="AA1736" s="14"/>
      <c r="AC1736" s="14"/>
      <c r="AJ1736" s="15"/>
      <c r="AN1736" s="15"/>
      <c r="AP1736" s="16"/>
      <c r="AQ1736" s="16"/>
      <c r="AR1736" s="16"/>
      <c r="AS1736" s="4"/>
      <c r="AT1736" s="5"/>
    </row>
    <row r="1737" spans="1:46" s="12" customFormat="1" x14ac:dyDescent="0.2">
      <c r="A1737" s="17" t="str">
        <f t="shared" si="27"/>
        <v/>
      </c>
      <c r="C1737" s="13"/>
      <c r="D1737" s="14"/>
      <c r="G1737" s="14"/>
      <c r="H1737" s="13"/>
      <c r="I1737" s="6"/>
      <c r="K1737" s="14"/>
      <c r="O1737" s="14"/>
      <c r="Q1737" s="14"/>
      <c r="S1737" s="14"/>
      <c r="U1737" s="14"/>
      <c r="W1737" s="14"/>
      <c r="Y1737" s="14"/>
      <c r="AA1737" s="14"/>
      <c r="AC1737" s="14"/>
      <c r="AJ1737" s="15"/>
      <c r="AN1737" s="15"/>
      <c r="AP1737" s="16"/>
      <c r="AQ1737" s="16"/>
      <c r="AR1737" s="16"/>
      <c r="AS1737" s="4"/>
      <c r="AT1737" s="5"/>
    </row>
    <row r="1738" spans="1:46" s="12" customFormat="1" x14ac:dyDescent="0.2">
      <c r="A1738" s="17" t="str">
        <f t="shared" si="27"/>
        <v/>
      </c>
      <c r="C1738" s="13"/>
      <c r="D1738" s="14"/>
      <c r="G1738" s="14"/>
      <c r="H1738" s="13"/>
      <c r="I1738" s="6"/>
      <c r="K1738" s="14"/>
      <c r="O1738" s="14"/>
      <c r="Q1738" s="14"/>
      <c r="S1738" s="14"/>
      <c r="U1738" s="14"/>
      <c r="W1738" s="14"/>
      <c r="Y1738" s="14"/>
      <c r="AA1738" s="14"/>
      <c r="AC1738" s="14"/>
      <c r="AJ1738" s="15"/>
      <c r="AN1738" s="15"/>
      <c r="AP1738" s="16"/>
      <c r="AQ1738" s="16"/>
      <c r="AR1738" s="16"/>
      <c r="AS1738" s="4"/>
      <c r="AT1738" s="5"/>
    </row>
    <row r="1739" spans="1:46" s="12" customFormat="1" x14ac:dyDescent="0.2">
      <c r="A1739" s="17" t="str">
        <f t="shared" si="27"/>
        <v/>
      </c>
      <c r="C1739" s="13"/>
      <c r="D1739" s="14"/>
      <c r="G1739" s="14"/>
      <c r="H1739" s="13"/>
      <c r="I1739" s="6"/>
      <c r="K1739" s="14"/>
      <c r="O1739" s="14"/>
      <c r="Q1739" s="14"/>
      <c r="S1739" s="14"/>
      <c r="U1739" s="14"/>
      <c r="W1739" s="14"/>
      <c r="Y1739" s="14"/>
      <c r="AA1739" s="14"/>
      <c r="AC1739" s="14"/>
      <c r="AJ1739" s="15"/>
      <c r="AN1739" s="15"/>
      <c r="AP1739" s="16"/>
      <c r="AQ1739" s="16"/>
      <c r="AR1739" s="16"/>
      <c r="AS1739" s="4"/>
      <c r="AT1739" s="5"/>
    </row>
    <row r="1740" spans="1:46" s="12" customFormat="1" x14ac:dyDescent="0.2">
      <c r="A1740" s="17" t="str">
        <f t="shared" si="27"/>
        <v/>
      </c>
      <c r="C1740" s="13"/>
      <c r="D1740" s="14"/>
      <c r="G1740" s="14"/>
      <c r="H1740" s="13"/>
      <c r="I1740" s="6"/>
      <c r="K1740" s="14"/>
      <c r="O1740" s="14"/>
      <c r="Q1740" s="14"/>
      <c r="S1740" s="14"/>
      <c r="U1740" s="14"/>
      <c r="W1740" s="14"/>
      <c r="Y1740" s="14"/>
      <c r="AA1740" s="14"/>
      <c r="AC1740" s="14"/>
      <c r="AJ1740" s="15"/>
      <c r="AN1740" s="15"/>
      <c r="AP1740" s="16"/>
      <c r="AQ1740" s="16"/>
      <c r="AR1740" s="16"/>
      <c r="AS1740" s="4"/>
      <c r="AT1740" s="5"/>
    </row>
    <row r="1741" spans="1:46" s="12" customFormat="1" x14ac:dyDescent="0.2">
      <c r="A1741" s="17" t="str">
        <f t="shared" si="27"/>
        <v/>
      </c>
      <c r="C1741" s="13"/>
      <c r="D1741" s="14"/>
      <c r="G1741" s="14"/>
      <c r="H1741" s="13"/>
      <c r="I1741" s="6"/>
      <c r="K1741" s="14"/>
      <c r="O1741" s="14"/>
      <c r="Q1741" s="14"/>
      <c r="S1741" s="14"/>
      <c r="U1741" s="14"/>
      <c r="W1741" s="14"/>
      <c r="Y1741" s="14"/>
      <c r="AA1741" s="14"/>
      <c r="AC1741" s="14"/>
      <c r="AJ1741" s="15"/>
      <c r="AN1741" s="15"/>
      <c r="AP1741" s="16"/>
      <c r="AQ1741" s="16"/>
      <c r="AR1741" s="16"/>
      <c r="AS1741" s="4"/>
      <c r="AT1741" s="5"/>
    </row>
    <row r="1742" spans="1:46" s="12" customFormat="1" x14ac:dyDescent="0.2">
      <c r="A1742" s="17" t="str">
        <f t="shared" si="27"/>
        <v/>
      </c>
      <c r="C1742" s="13"/>
      <c r="D1742" s="14"/>
      <c r="G1742" s="14"/>
      <c r="H1742" s="13"/>
      <c r="I1742" s="6"/>
      <c r="K1742" s="14"/>
      <c r="O1742" s="14"/>
      <c r="Q1742" s="14"/>
      <c r="S1742" s="14"/>
      <c r="U1742" s="14"/>
      <c r="W1742" s="14"/>
      <c r="Y1742" s="14"/>
      <c r="AA1742" s="14"/>
      <c r="AC1742" s="14"/>
      <c r="AJ1742" s="15"/>
      <c r="AN1742" s="15"/>
      <c r="AP1742" s="16"/>
      <c r="AQ1742" s="16"/>
      <c r="AR1742" s="16"/>
      <c r="AS1742" s="4"/>
      <c r="AT1742" s="5"/>
    </row>
    <row r="1743" spans="1:46" s="12" customFormat="1" x14ac:dyDescent="0.2">
      <c r="A1743" s="17" t="str">
        <f t="shared" si="27"/>
        <v/>
      </c>
      <c r="C1743" s="13"/>
      <c r="D1743" s="14"/>
      <c r="G1743" s="14"/>
      <c r="H1743" s="13"/>
      <c r="I1743" s="6"/>
      <c r="K1743" s="14"/>
      <c r="O1743" s="14"/>
      <c r="Q1743" s="14"/>
      <c r="S1743" s="14"/>
      <c r="U1743" s="14"/>
      <c r="W1743" s="14"/>
      <c r="Y1743" s="14"/>
      <c r="AA1743" s="14"/>
      <c r="AC1743" s="14"/>
      <c r="AJ1743" s="15"/>
      <c r="AN1743" s="15"/>
      <c r="AP1743" s="16"/>
      <c r="AQ1743" s="16"/>
      <c r="AR1743" s="16"/>
      <c r="AS1743" s="4"/>
      <c r="AT1743" s="5"/>
    </row>
    <row r="1744" spans="1:46" s="12" customFormat="1" x14ac:dyDescent="0.2">
      <c r="A1744" s="17" t="str">
        <f t="shared" si="27"/>
        <v/>
      </c>
      <c r="C1744" s="13"/>
      <c r="D1744" s="14"/>
      <c r="G1744" s="14"/>
      <c r="H1744" s="13"/>
      <c r="I1744" s="6"/>
      <c r="K1744" s="14"/>
      <c r="O1744" s="14"/>
      <c r="Q1744" s="14"/>
      <c r="S1744" s="14"/>
      <c r="U1744" s="14"/>
      <c r="W1744" s="14"/>
      <c r="Y1744" s="14"/>
      <c r="AA1744" s="14"/>
      <c r="AC1744" s="14"/>
      <c r="AJ1744" s="15"/>
      <c r="AN1744" s="15"/>
      <c r="AP1744" s="16"/>
      <c r="AQ1744" s="16"/>
      <c r="AR1744" s="16"/>
      <c r="AS1744" s="4"/>
      <c r="AT1744" s="5"/>
    </row>
    <row r="1745" spans="1:46" s="12" customFormat="1" x14ac:dyDescent="0.2">
      <c r="A1745" s="17" t="str">
        <f t="shared" si="27"/>
        <v/>
      </c>
      <c r="C1745" s="13"/>
      <c r="D1745" s="14"/>
      <c r="G1745" s="14"/>
      <c r="H1745" s="13"/>
      <c r="I1745" s="6"/>
      <c r="K1745" s="14"/>
      <c r="O1745" s="14"/>
      <c r="Q1745" s="14"/>
      <c r="S1745" s="14"/>
      <c r="U1745" s="14"/>
      <c r="W1745" s="14"/>
      <c r="Y1745" s="14"/>
      <c r="AA1745" s="14"/>
      <c r="AC1745" s="14"/>
      <c r="AJ1745" s="15"/>
      <c r="AN1745" s="15"/>
      <c r="AP1745" s="16"/>
      <c r="AQ1745" s="16"/>
      <c r="AR1745" s="16"/>
      <c r="AS1745" s="4"/>
      <c r="AT1745" s="5"/>
    </row>
    <row r="1746" spans="1:46" s="12" customFormat="1" x14ac:dyDescent="0.2">
      <c r="A1746" s="17" t="str">
        <f t="shared" si="27"/>
        <v/>
      </c>
      <c r="C1746" s="13"/>
      <c r="D1746" s="14"/>
      <c r="G1746" s="14"/>
      <c r="H1746" s="13"/>
      <c r="I1746" s="6"/>
      <c r="K1746" s="14"/>
      <c r="O1746" s="14"/>
      <c r="Q1746" s="14"/>
      <c r="S1746" s="14"/>
      <c r="U1746" s="14"/>
      <c r="W1746" s="14"/>
      <c r="Y1746" s="14"/>
      <c r="AA1746" s="14"/>
      <c r="AC1746" s="14"/>
      <c r="AJ1746" s="15"/>
      <c r="AN1746" s="15"/>
      <c r="AP1746" s="16"/>
      <c r="AQ1746" s="16"/>
      <c r="AR1746" s="16"/>
      <c r="AS1746" s="4"/>
      <c r="AT1746" s="5"/>
    </row>
    <row r="1747" spans="1:46" s="12" customFormat="1" x14ac:dyDescent="0.2">
      <c r="A1747" s="17" t="str">
        <f t="shared" si="27"/>
        <v/>
      </c>
      <c r="C1747" s="13"/>
      <c r="D1747" s="14"/>
      <c r="G1747" s="14"/>
      <c r="H1747" s="13"/>
      <c r="I1747" s="6"/>
      <c r="K1747" s="14"/>
      <c r="O1747" s="14"/>
      <c r="Q1747" s="14"/>
      <c r="S1747" s="14"/>
      <c r="U1747" s="14"/>
      <c r="W1747" s="14"/>
      <c r="Y1747" s="14"/>
      <c r="AA1747" s="14"/>
      <c r="AC1747" s="14"/>
      <c r="AJ1747" s="15"/>
      <c r="AN1747" s="15"/>
      <c r="AP1747" s="16"/>
      <c r="AQ1747" s="16"/>
      <c r="AR1747" s="16"/>
      <c r="AS1747" s="4"/>
      <c r="AT1747" s="5"/>
    </row>
    <row r="1748" spans="1:46" s="12" customFormat="1" x14ac:dyDescent="0.2">
      <c r="A1748" s="17" t="str">
        <f t="shared" si="27"/>
        <v/>
      </c>
      <c r="C1748" s="13"/>
      <c r="D1748" s="14"/>
      <c r="G1748" s="14"/>
      <c r="H1748" s="13"/>
      <c r="I1748" s="6"/>
      <c r="K1748" s="14"/>
      <c r="O1748" s="14"/>
      <c r="Q1748" s="14"/>
      <c r="S1748" s="14"/>
      <c r="U1748" s="14"/>
      <c r="W1748" s="14"/>
      <c r="Y1748" s="14"/>
      <c r="AA1748" s="14"/>
      <c r="AC1748" s="14"/>
      <c r="AJ1748" s="15"/>
      <c r="AN1748" s="15"/>
      <c r="AP1748" s="16"/>
      <c r="AQ1748" s="16"/>
      <c r="AR1748" s="16"/>
      <c r="AS1748" s="4"/>
      <c r="AT1748" s="5"/>
    </row>
    <row r="1749" spans="1:46" s="12" customFormat="1" x14ac:dyDescent="0.2">
      <c r="A1749" s="17" t="str">
        <f t="shared" si="27"/>
        <v/>
      </c>
      <c r="C1749" s="13"/>
      <c r="D1749" s="14"/>
      <c r="G1749" s="14"/>
      <c r="H1749" s="13"/>
      <c r="I1749" s="6"/>
      <c r="K1749" s="14"/>
      <c r="O1749" s="14"/>
      <c r="Q1749" s="14"/>
      <c r="S1749" s="14"/>
      <c r="U1749" s="14"/>
      <c r="W1749" s="14"/>
      <c r="Y1749" s="14"/>
      <c r="AA1749" s="14"/>
      <c r="AC1749" s="14"/>
      <c r="AJ1749" s="15"/>
      <c r="AN1749" s="15"/>
      <c r="AP1749" s="16"/>
      <c r="AQ1749" s="16"/>
      <c r="AR1749" s="16"/>
      <c r="AS1749" s="4"/>
      <c r="AT1749" s="5"/>
    </row>
    <row r="1750" spans="1:46" s="12" customFormat="1" x14ac:dyDescent="0.2">
      <c r="A1750" s="17" t="str">
        <f t="shared" si="27"/>
        <v/>
      </c>
      <c r="C1750" s="13"/>
      <c r="D1750" s="14"/>
      <c r="G1750" s="14"/>
      <c r="H1750" s="13"/>
      <c r="I1750" s="6"/>
      <c r="K1750" s="14"/>
      <c r="O1750" s="14"/>
      <c r="Q1750" s="14"/>
      <c r="S1750" s="14"/>
      <c r="U1750" s="14"/>
      <c r="W1750" s="14"/>
      <c r="Y1750" s="14"/>
      <c r="AA1750" s="14"/>
      <c r="AC1750" s="14"/>
      <c r="AJ1750" s="15"/>
      <c r="AN1750" s="15"/>
      <c r="AP1750" s="16"/>
      <c r="AQ1750" s="16"/>
      <c r="AR1750" s="16"/>
      <c r="AS1750" s="4"/>
      <c r="AT1750" s="5"/>
    </row>
    <row r="1751" spans="1:46" s="12" customFormat="1" x14ac:dyDescent="0.2">
      <c r="A1751" s="17" t="str">
        <f t="shared" si="27"/>
        <v/>
      </c>
      <c r="C1751" s="13"/>
      <c r="D1751" s="14"/>
      <c r="G1751" s="14"/>
      <c r="H1751" s="13"/>
      <c r="I1751" s="6"/>
      <c r="K1751" s="14"/>
      <c r="O1751" s="14"/>
      <c r="Q1751" s="14"/>
      <c r="S1751" s="14"/>
      <c r="U1751" s="14"/>
      <c r="W1751" s="14"/>
      <c r="Y1751" s="14"/>
      <c r="AA1751" s="14"/>
      <c r="AC1751" s="14"/>
      <c r="AJ1751" s="15"/>
      <c r="AN1751" s="15"/>
      <c r="AP1751" s="16"/>
      <c r="AQ1751" s="16"/>
      <c r="AR1751" s="16"/>
      <c r="AS1751" s="4"/>
      <c r="AT1751" s="5"/>
    </row>
    <row r="1752" spans="1:46" s="12" customFormat="1" x14ac:dyDescent="0.2">
      <c r="A1752" s="17" t="str">
        <f t="shared" si="27"/>
        <v/>
      </c>
      <c r="C1752" s="13"/>
      <c r="D1752" s="14"/>
      <c r="G1752" s="14"/>
      <c r="H1752" s="13"/>
      <c r="I1752" s="6"/>
      <c r="K1752" s="14"/>
      <c r="O1752" s="14"/>
      <c r="Q1752" s="14"/>
      <c r="S1752" s="14"/>
      <c r="U1752" s="14"/>
      <c r="W1752" s="14"/>
      <c r="Y1752" s="14"/>
      <c r="AA1752" s="14"/>
      <c r="AC1752" s="14"/>
      <c r="AJ1752" s="15"/>
      <c r="AN1752" s="15"/>
      <c r="AP1752" s="16"/>
      <c r="AQ1752" s="16"/>
      <c r="AR1752" s="16"/>
      <c r="AS1752" s="4"/>
      <c r="AT1752" s="5"/>
    </row>
    <row r="1753" spans="1:46" s="12" customFormat="1" x14ac:dyDescent="0.2">
      <c r="A1753" s="17" t="str">
        <f t="shared" si="27"/>
        <v/>
      </c>
      <c r="C1753" s="13"/>
      <c r="D1753" s="14"/>
      <c r="G1753" s="14"/>
      <c r="H1753" s="13"/>
      <c r="I1753" s="6"/>
      <c r="K1753" s="14"/>
      <c r="O1753" s="14"/>
      <c r="Q1753" s="14"/>
      <c r="S1753" s="14"/>
      <c r="U1753" s="14"/>
      <c r="W1753" s="14"/>
      <c r="Y1753" s="14"/>
      <c r="AA1753" s="14"/>
      <c r="AC1753" s="14"/>
      <c r="AJ1753" s="15"/>
      <c r="AN1753" s="15"/>
      <c r="AP1753" s="16"/>
      <c r="AQ1753" s="16"/>
      <c r="AR1753" s="16"/>
      <c r="AS1753" s="4"/>
      <c r="AT1753" s="5"/>
    </row>
    <row r="1754" spans="1:46" s="12" customFormat="1" x14ac:dyDescent="0.2">
      <c r="A1754" s="17" t="str">
        <f t="shared" si="27"/>
        <v/>
      </c>
      <c r="C1754" s="13"/>
      <c r="D1754" s="14"/>
      <c r="G1754" s="14"/>
      <c r="H1754" s="13"/>
      <c r="I1754" s="6"/>
      <c r="K1754" s="14"/>
      <c r="O1754" s="14"/>
      <c r="Q1754" s="14"/>
      <c r="S1754" s="14"/>
      <c r="U1754" s="14"/>
      <c r="W1754" s="14"/>
      <c r="Y1754" s="14"/>
      <c r="AA1754" s="14"/>
      <c r="AC1754" s="14"/>
      <c r="AJ1754" s="15"/>
      <c r="AN1754" s="15"/>
      <c r="AP1754" s="16"/>
      <c r="AQ1754" s="16"/>
      <c r="AR1754" s="16"/>
      <c r="AS1754" s="4"/>
      <c r="AT1754" s="5"/>
    </row>
    <row r="1755" spans="1:46" s="12" customFormat="1" x14ac:dyDescent="0.2">
      <c r="A1755" s="17" t="str">
        <f t="shared" si="27"/>
        <v/>
      </c>
      <c r="C1755" s="13"/>
      <c r="D1755" s="14"/>
      <c r="G1755" s="14"/>
      <c r="H1755" s="13"/>
      <c r="I1755" s="6"/>
      <c r="K1755" s="14"/>
      <c r="O1755" s="14"/>
      <c r="Q1755" s="14"/>
      <c r="S1755" s="14"/>
      <c r="U1755" s="14"/>
      <c r="W1755" s="14"/>
      <c r="Y1755" s="14"/>
      <c r="AA1755" s="14"/>
      <c r="AC1755" s="14"/>
      <c r="AJ1755" s="15"/>
      <c r="AN1755" s="15"/>
      <c r="AP1755" s="16"/>
      <c r="AQ1755" s="16"/>
      <c r="AR1755" s="16"/>
      <c r="AS1755" s="4"/>
      <c r="AT1755" s="5"/>
    </row>
    <row r="1756" spans="1:46" s="12" customFormat="1" x14ac:dyDescent="0.2">
      <c r="A1756" s="17" t="str">
        <f t="shared" si="27"/>
        <v/>
      </c>
      <c r="C1756" s="13"/>
      <c r="D1756" s="14"/>
      <c r="G1756" s="14"/>
      <c r="H1756" s="13"/>
      <c r="I1756" s="6"/>
      <c r="K1756" s="14"/>
      <c r="O1756" s="14"/>
      <c r="Q1756" s="14"/>
      <c r="S1756" s="14"/>
      <c r="U1756" s="14"/>
      <c r="W1756" s="14"/>
      <c r="Y1756" s="14"/>
      <c r="AA1756" s="14"/>
      <c r="AC1756" s="14"/>
      <c r="AJ1756" s="15"/>
      <c r="AN1756" s="15"/>
      <c r="AP1756" s="16"/>
      <c r="AQ1756" s="16"/>
      <c r="AR1756" s="16"/>
      <c r="AS1756" s="4"/>
      <c r="AT1756" s="5"/>
    </row>
    <row r="1757" spans="1:46" s="12" customFormat="1" x14ac:dyDescent="0.2">
      <c r="A1757" s="17" t="str">
        <f t="shared" si="27"/>
        <v/>
      </c>
      <c r="C1757" s="13"/>
      <c r="D1757" s="14"/>
      <c r="G1757" s="14"/>
      <c r="H1757" s="13"/>
      <c r="I1757" s="6"/>
      <c r="K1757" s="14"/>
      <c r="O1757" s="14"/>
      <c r="Q1757" s="14"/>
      <c r="S1757" s="14"/>
      <c r="U1757" s="14"/>
      <c r="W1757" s="14"/>
      <c r="Y1757" s="14"/>
      <c r="AA1757" s="14"/>
      <c r="AC1757" s="14"/>
      <c r="AJ1757" s="15"/>
      <c r="AN1757" s="15"/>
      <c r="AP1757" s="16"/>
      <c r="AQ1757" s="16"/>
      <c r="AR1757" s="16"/>
      <c r="AS1757" s="4"/>
      <c r="AT1757" s="5"/>
    </row>
    <row r="1758" spans="1:46" s="12" customFormat="1" x14ac:dyDescent="0.2">
      <c r="A1758" s="17" t="str">
        <f t="shared" si="27"/>
        <v/>
      </c>
      <c r="C1758" s="13"/>
      <c r="D1758" s="14"/>
      <c r="G1758" s="14"/>
      <c r="H1758" s="13"/>
      <c r="I1758" s="6"/>
      <c r="K1758" s="14"/>
      <c r="O1758" s="14"/>
      <c r="Q1758" s="14"/>
      <c r="S1758" s="14"/>
      <c r="U1758" s="14"/>
      <c r="W1758" s="14"/>
      <c r="Y1758" s="14"/>
      <c r="AA1758" s="14"/>
      <c r="AC1758" s="14"/>
      <c r="AJ1758" s="15"/>
      <c r="AN1758" s="15"/>
      <c r="AP1758" s="16"/>
      <c r="AQ1758" s="16"/>
      <c r="AR1758" s="16"/>
      <c r="AS1758" s="4"/>
      <c r="AT1758" s="5"/>
    </row>
    <row r="1759" spans="1:46" s="12" customFormat="1" x14ac:dyDescent="0.2">
      <c r="A1759" s="17" t="str">
        <f t="shared" si="27"/>
        <v/>
      </c>
      <c r="C1759" s="13"/>
      <c r="D1759" s="14"/>
      <c r="G1759" s="14"/>
      <c r="H1759" s="13"/>
      <c r="I1759" s="6"/>
      <c r="K1759" s="14"/>
      <c r="O1759" s="14"/>
      <c r="Q1759" s="14"/>
      <c r="S1759" s="14"/>
      <c r="U1759" s="14"/>
      <c r="W1759" s="14"/>
      <c r="Y1759" s="14"/>
      <c r="AA1759" s="14"/>
      <c r="AC1759" s="14"/>
      <c r="AJ1759" s="15"/>
      <c r="AN1759" s="15"/>
      <c r="AP1759" s="16"/>
      <c r="AQ1759" s="16"/>
      <c r="AR1759" s="16"/>
      <c r="AS1759" s="4"/>
      <c r="AT1759" s="5"/>
    </row>
    <row r="1760" spans="1:46" s="12" customFormat="1" x14ac:dyDescent="0.2">
      <c r="A1760" s="17" t="str">
        <f t="shared" si="27"/>
        <v/>
      </c>
      <c r="C1760" s="13"/>
      <c r="D1760" s="14"/>
      <c r="G1760" s="14"/>
      <c r="H1760" s="13"/>
      <c r="I1760" s="6"/>
      <c r="K1760" s="14"/>
      <c r="O1760" s="14"/>
      <c r="Q1760" s="14"/>
      <c r="S1760" s="14"/>
      <c r="U1760" s="14"/>
      <c r="W1760" s="14"/>
      <c r="Y1760" s="14"/>
      <c r="AA1760" s="14"/>
      <c r="AC1760" s="14"/>
      <c r="AJ1760" s="15"/>
      <c r="AN1760" s="15"/>
      <c r="AP1760" s="16"/>
      <c r="AQ1760" s="16"/>
      <c r="AR1760" s="16"/>
      <c r="AS1760" s="4"/>
      <c r="AT1760" s="5"/>
    </row>
    <row r="1761" spans="1:46" s="12" customFormat="1" x14ac:dyDescent="0.2">
      <c r="A1761" s="17" t="str">
        <f t="shared" si="27"/>
        <v/>
      </c>
      <c r="C1761" s="13"/>
      <c r="D1761" s="14"/>
      <c r="G1761" s="14"/>
      <c r="H1761" s="13"/>
      <c r="I1761" s="6"/>
      <c r="K1761" s="14"/>
      <c r="O1761" s="14"/>
      <c r="Q1761" s="14"/>
      <c r="S1761" s="14"/>
      <c r="U1761" s="14"/>
      <c r="W1761" s="14"/>
      <c r="Y1761" s="14"/>
      <c r="AA1761" s="14"/>
      <c r="AC1761" s="14"/>
      <c r="AJ1761" s="15"/>
      <c r="AN1761" s="15"/>
      <c r="AP1761" s="16"/>
      <c r="AQ1761" s="16"/>
      <c r="AR1761" s="16"/>
      <c r="AS1761" s="4"/>
      <c r="AT1761" s="5"/>
    </row>
    <row r="1762" spans="1:46" s="12" customFormat="1" x14ac:dyDescent="0.2">
      <c r="A1762" s="17" t="str">
        <f t="shared" si="27"/>
        <v/>
      </c>
      <c r="C1762" s="13"/>
      <c r="D1762" s="14"/>
      <c r="G1762" s="14"/>
      <c r="H1762" s="13"/>
      <c r="I1762" s="6"/>
      <c r="K1762" s="14"/>
      <c r="O1762" s="14"/>
      <c r="Q1762" s="14"/>
      <c r="S1762" s="14"/>
      <c r="U1762" s="14"/>
      <c r="W1762" s="14"/>
      <c r="Y1762" s="14"/>
      <c r="AA1762" s="14"/>
      <c r="AC1762" s="14"/>
      <c r="AJ1762" s="15"/>
      <c r="AN1762" s="15"/>
      <c r="AP1762" s="16"/>
      <c r="AQ1762" s="16"/>
      <c r="AR1762" s="16"/>
      <c r="AS1762" s="4"/>
      <c r="AT1762" s="5"/>
    </row>
    <row r="1763" spans="1:46" s="12" customFormat="1" x14ac:dyDescent="0.2">
      <c r="A1763" s="17" t="str">
        <f t="shared" si="27"/>
        <v/>
      </c>
      <c r="C1763" s="13"/>
      <c r="D1763" s="14"/>
      <c r="G1763" s="14"/>
      <c r="H1763" s="13"/>
      <c r="I1763" s="6"/>
      <c r="K1763" s="14"/>
      <c r="O1763" s="14"/>
      <c r="Q1763" s="14"/>
      <c r="S1763" s="14"/>
      <c r="U1763" s="14"/>
      <c r="W1763" s="14"/>
      <c r="Y1763" s="14"/>
      <c r="AA1763" s="14"/>
      <c r="AC1763" s="14"/>
      <c r="AJ1763" s="15"/>
      <c r="AN1763" s="15"/>
      <c r="AP1763" s="16"/>
      <c r="AQ1763" s="16"/>
      <c r="AR1763" s="16"/>
      <c r="AS1763" s="4"/>
      <c r="AT1763" s="5"/>
    </row>
    <row r="1764" spans="1:46" s="12" customFormat="1" x14ac:dyDescent="0.2">
      <c r="A1764" s="17" t="str">
        <f t="shared" si="27"/>
        <v/>
      </c>
      <c r="C1764" s="13"/>
      <c r="D1764" s="14"/>
      <c r="G1764" s="14"/>
      <c r="H1764" s="13"/>
      <c r="I1764" s="6"/>
      <c r="K1764" s="14"/>
      <c r="O1764" s="14"/>
      <c r="Q1764" s="14"/>
      <c r="S1764" s="14"/>
      <c r="U1764" s="14"/>
      <c r="W1764" s="14"/>
      <c r="Y1764" s="14"/>
      <c r="AA1764" s="14"/>
      <c r="AC1764" s="14"/>
      <c r="AJ1764" s="15"/>
      <c r="AN1764" s="15"/>
      <c r="AP1764" s="16"/>
      <c r="AQ1764" s="16"/>
      <c r="AR1764" s="16"/>
      <c r="AS1764" s="4"/>
      <c r="AT1764" s="5"/>
    </row>
    <row r="1765" spans="1:46" s="12" customFormat="1" x14ac:dyDescent="0.2">
      <c r="A1765" s="17" t="str">
        <f t="shared" si="27"/>
        <v/>
      </c>
      <c r="C1765" s="13"/>
      <c r="D1765" s="14"/>
      <c r="G1765" s="14"/>
      <c r="H1765" s="13"/>
      <c r="I1765" s="6"/>
      <c r="K1765" s="14"/>
      <c r="O1765" s="14"/>
      <c r="Q1765" s="14"/>
      <c r="S1765" s="14"/>
      <c r="U1765" s="14"/>
      <c r="W1765" s="14"/>
      <c r="Y1765" s="14"/>
      <c r="AA1765" s="14"/>
      <c r="AC1765" s="14"/>
      <c r="AJ1765" s="15"/>
      <c r="AN1765" s="15"/>
      <c r="AP1765" s="16"/>
      <c r="AQ1765" s="16"/>
      <c r="AR1765" s="16"/>
      <c r="AS1765" s="4"/>
      <c r="AT1765" s="5"/>
    </row>
    <row r="1766" spans="1:46" s="12" customFormat="1" x14ac:dyDescent="0.2">
      <c r="A1766" s="17" t="str">
        <f t="shared" si="27"/>
        <v/>
      </c>
      <c r="C1766" s="13"/>
      <c r="D1766" s="14"/>
      <c r="G1766" s="14"/>
      <c r="H1766" s="13"/>
      <c r="I1766" s="6"/>
      <c r="K1766" s="14"/>
      <c r="O1766" s="14"/>
      <c r="Q1766" s="14"/>
      <c r="S1766" s="14"/>
      <c r="U1766" s="14"/>
      <c r="W1766" s="14"/>
      <c r="Y1766" s="14"/>
      <c r="AA1766" s="14"/>
      <c r="AC1766" s="14"/>
      <c r="AJ1766" s="15"/>
      <c r="AN1766" s="15"/>
      <c r="AP1766" s="16"/>
      <c r="AQ1766" s="16"/>
      <c r="AR1766" s="16"/>
      <c r="AS1766" s="4"/>
      <c r="AT1766" s="5"/>
    </row>
    <row r="1767" spans="1:46" s="12" customFormat="1" x14ac:dyDescent="0.2">
      <c r="A1767" s="17" t="str">
        <f t="shared" si="27"/>
        <v/>
      </c>
      <c r="C1767" s="13"/>
      <c r="D1767" s="14"/>
      <c r="G1767" s="14"/>
      <c r="H1767" s="13"/>
      <c r="I1767" s="6"/>
      <c r="K1767" s="14"/>
      <c r="O1767" s="14"/>
      <c r="Q1767" s="14"/>
      <c r="S1767" s="14"/>
      <c r="U1767" s="14"/>
      <c r="W1767" s="14"/>
      <c r="Y1767" s="14"/>
      <c r="AA1767" s="14"/>
      <c r="AC1767" s="14"/>
      <c r="AJ1767" s="15"/>
      <c r="AN1767" s="15"/>
      <c r="AP1767" s="16"/>
      <c r="AQ1767" s="16"/>
      <c r="AR1767" s="16"/>
      <c r="AS1767" s="4"/>
      <c r="AT1767" s="5"/>
    </row>
    <row r="1768" spans="1:46" s="12" customFormat="1" x14ac:dyDescent="0.2">
      <c r="A1768" s="17" t="str">
        <f t="shared" si="27"/>
        <v/>
      </c>
      <c r="C1768" s="13"/>
      <c r="D1768" s="14"/>
      <c r="G1768" s="14"/>
      <c r="H1768" s="13"/>
      <c r="I1768" s="6"/>
      <c r="K1768" s="14"/>
      <c r="O1768" s="14"/>
      <c r="Q1768" s="14"/>
      <c r="S1768" s="14"/>
      <c r="U1768" s="14"/>
      <c r="W1768" s="14"/>
      <c r="Y1768" s="14"/>
      <c r="AA1768" s="14"/>
      <c r="AC1768" s="14"/>
      <c r="AJ1768" s="15"/>
      <c r="AN1768" s="15"/>
      <c r="AP1768" s="16"/>
      <c r="AQ1768" s="16"/>
      <c r="AR1768" s="16"/>
      <c r="AS1768" s="4"/>
      <c r="AT1768" s="5"/>
    </row>
    <row r="1769" spans="1:46" s="12" customFormat="1" x14ac:dyDescent="0.2">
      <c r="A1769" s="17" t="str">
        <f t="shared" si="27"/>
        <v/>
      </c>
      <c r="C1769" s="13"/>
      <c r="D1769" s="14"/>
      <c r="G1769" s="14"/>
      <c r="H1769" s="13"/>
      <c r="I1769" s="6"/>
      <c r="K1769" s="14"/>
      <c r="O1769" s="14"/>
      <c r="Q1769" s="14"/>
      <c r="S1769" s="14"/>
      <c r="U1769" s="14"/>
      <c r="W1769" s="14"/>
      <c r="Y1769" s="14"/>
      <c r="AA1769" s="14"/>
      <c r="AC1769" s="14"/>
      <c r="AJ1769" s="15"/>
      <c r="AN1769" s="15"/>
      <c r="AP1769" s="16"/>
      <c r="AQ1769" s="16"/>
      <c r="AR1769" s="16"/>
      <c r="AS1769" s="4"/>
      <c r="AT1769" s="5"/>
    </row>
    <row r="1770" spans="1:46" s="12" customFormat="1" x14ac:dyDescent="0.2">
      <c r="A1770" s="17" t="str">
        <f t="shared" si="27"/>
        <v/>
      </c>
      <c r="C1770" s="13"/>
      <c r="D1770" s="14"/>
      <c r="G1770" s="14"/>
      <c r="H1770" s="13"/>
      <c r="I1770" s="6"/>
      <c r="K1770" s="14"/>
      <c r="O1770" s="14"/>
      <c r="Q1770" s="14"/>
      <c r="S1770" s="14"/>
      <c r="U1770" s="14"/>
      <c r="W1770" s="14"/>
      <c r="Y1770" s="14"/>
      <c r="AA1770" s="14"/>
      <c r="AC1770" s="14"/>
      <c r="AJ1770" s="15"/>
      <c r="AN1770" s="15"/>
      <c r="AP1770" s="16"/>
      <c r="AQ1770" s="16"/>
      <c r="AR1770" s="16"/>
      <c r="AS1770" s="4"/>
      <c r="AT1770" s="5"/>
    </row>
    <row r="1771" spans="1:46" s="12" customFormat="1" x14ac:dyDescent="0.2">
      <c r="A1771" s="17" t="str">
        <f t="shared" si="27"/>
        <v/>
      </c>
      <c r="C1771" s="13"/>
      <c r="D1771" s="14"/>
      <c r="G1771" s="14"/>
      <c r="H1771" s="13"/>
      <c r="I1771" s="6"/>
      <c r="K1771" s="14"/>
      <c r="O1771" s="14"/>
      <c r="Q1771" s="14"/>
      <c r="S1771" s="14"/>
      <c r="U1771" s="14"/>
      <c r="W1771" s="14"/>
      <c r="Y1771" s="14"/>
      <c r="AA1771" s="14"/>
      <c r="AC1771" s="14"/>
      <c r="AJ1771" s="15"/>
      <c r="AN1771" s="15"/>
      <c r="AP1771" s="16"/>
      <c r="AQ1771" s="16"/>
      <c r="AR1771" s="16"/>
      <c r="AS1771" s="4"/>
      <c r="AT1771" s="5"/>
    </row>
    <row r="1772" spans="1:46" s="12" customFormat="1" x14ac:dyDescent="0.2">
      <c r="A1772" s="17" t="str">
        <f t="shared" si="27"/>
        <v/>
      </c>
      <c r="C1772" s="13"/>
      <c r="D1772" s="14"/>
      <c r="G1772" s="14"/>
      <c r="H1772" s="13"/>
      <c r="I1772" s="6"/>
      <c r="K1772" s="14"/>
      <c r="O1772" s="14"/>
      <c r="Q1772" s="14"/>
      <c r="S1772" s="14"/>
      <c r="U1772" s="14"/>
      <c r="W1772" s="14"/>
      <c r="Y1772" s="14"/>
      <c r="AA1772" s="14"/>
      <c r="AC1772" s="14"/>
      <c r="AJ1772" s="15"/>
      <c r="AN1772" s="15"/>
      <c r="AP1772" s="16"/>
      <c r="AQ1772" s="16"/>
      <c r="AR1772" s="16"/>
      <c r="AS1772" s="4"/>
      <c r="AT1772" s="5"/>
    </row>
    <row r="1773" spans="1:46" s="12" customFormat="1" x14ac:dyDescent="0.2">
      <c r="A1773" s="17" t="str">
        <f t="shared" si="27"/>
        <v/>
      </c>
      <c r="C1773" s="13"/>
      <c r="D1773" s="14"/>
      <c r="G1773" s="14"/>
      <c r="H1773" s="13"/>
      <c r="I1773" s="6"/>
      <c r="K1773" s="14"/>
      <c r="O1773" s="14"/>
      <c r="Q1773" s="14"/>
      <c r="S1773" s="14"/>
      <c r="U1773" s="14"/>
      <c r="W1773" s="14"/>
      <c r="Y1773" s="14"/>
      <c r="AA1773" s="14"/>
      <c r="AC1773" s="14"/>
      <c r="AJ1773" s="15"/>
      <c r="AN1773" s="15"/>
      <c r="AP1773" s="16"/>
      <c r="AQ1773" s="16"/>
      <c r="AR1773" s="16"/>
      <c r="AS1773" s="4"/>
      <c r="AT1773" s="5"/>
    </row>
    <row r="1774" spans="1:46" s="12" customFormat="1" x14ac:dyDescent="0.2">
      <c r="A1774" s="17" t="str">
        <f t="shared" si="27"/>
        <v/>
      </c>
      <c r="C1774" s="13"/>
      <c r="D1774" s="14"/>
      <c r="G1774" s="14"/>
      <c r="H1774" s="13"/>
      <c r="I1774" s="6"/>
      <c r="K1774" s="14"/>
      <c r="O1774" s="14"/>
      <c r="Q1774" s="14"/>
      <c r="S1774" s="14"/>
      <c r="U1774" s="14"/>
      <c r="W1774" s="14"/>
      <c r="Y1774" s="14"/>
      <c r="AA1774" s="14"/>
      <c r="AC1774" s="14"/>
      <c r="AJ1774" s="15"/>
      <c r="AN1774" s="15"/>
      <c r="AP1774" s="16"/>
      <c r="AQ1774" s="16"/>
      <c r="AR1774" s="16"/>
      <c r="AS1774" s="4"/>
      <c r="AT1774" s="5"/>
    </row>
    <row r="1775" spans="1:46" s="12" customFormat="1" x14ac:dyDescent="0.2">
      <c r="A1775" s="17" t="str">
        <f t="shared" si="27"/>
        <v/>
      </c>
      <c r="C1775" s="13"/>
      <c r="D1775" s="14"/>
      <c r="G1775" s="14"/>
      <c r="H1775" s="13"/>
      <c r="I1775" s="6"/>
      <c r="K1775" s="14"/>
      <c r="O1775" s="14"/>
      <c r="Q1775" s="14"/>
      <c r="S1775" s="14"/>
      <c r="U1775" s="14"/>
      <c r="W1775" s="14"/>
      <c r="Y1775" s="14"/>
      <c r="AA1775" s="14"/>
      <c r="AC1775" s="14"/>
      <c r="AJ1775" s="15"/>
      <c r="AN1775" s="15"/>
      <c r="AP1775" s="16"/>
      <c r="AQ1775" s="16"/>
      <c r="AR1775" s="16"/>
      <c r="AS1775" s="4"/>
      <c r="AT1775" s="5"/>
    </row>
    <row r="1776" spans="1:46" s="12" customFormat="1" x14ac:dyDescent="0.2">
      <c r="A1776" s="17" t="str">
        <f t="shared" si="27"/>
        <v/>
      </c>
      <c r="C1776" s="13"/>
      <c r="D1776" s="14"/>
      <c r="G1776" s="14"/>
      <c r="H1776" s="13"/>
      <c r="I1776" s="6"/>
      <c r="K1776" s="14"/>
      <c r="O1776" s="14"/>
      <c r="Q1776" s="14"/>
      <c r="S1776" s="14"/>
      <c r="U1776" s="14"/>
      <c r="W1776" s="14"/>
      <c r="Y1776" s="14"/>
      <c r="AA1776" s="14"/>
      <c r="AC1776" s="14"/>
      <c r="AJ1776" s="15"/>
      <c r="AN1776" s="15"/>
      <c r="AP1776" s="16"/>
      <c r="AQ1776" s="16"/>
      <c r="AR1776" s="16"/>
      <c r="AS1776" s="4"/>
      <c r="AT1776" s="5"/>
    </row>
    <row r="1777" spans="1:46" s="12" customFormat="1" x14ac:dyDescent="0.2">
      <c r="A1777" s="17" t="str">
        <f t="shared" si="27"/>
        <v/>
      </c>
      <c r="C1777" s="13"/>
      <c r="D1777" s="14"/>
      <c r="G1777" s="14"/>
      <c r="H1777" s="13"/>
      <c r="I1777" s="6"/>
      <c r="K1777" s="14"/>
      <c r="O1777" s="14"/>
      <c r="Q1777" s="14"/>
      <c r="S1777" s="14"/>
      <c r="U1777" s="14"/>
      <c r="W1777" s="14"/>
      <c r="Y1777" s="14"/>
      <c r="AA1777" s="14"/>
      <c r="AC1777" s="14"/>
      <c r="AJ1777" s="15"/>
      <c r="AN1777" s="15"/>
      <c r="AP1777" s="16"/>
      <c r="AQ1777" s="16"/>
      <c r="AR1777" s="16"/>
      <c r="AS1777" s="4"/>
      <c r="AT1777" s="5"/>
    </row>
    <row r="1778" spans="1:46" s="12" customFormat="1" x14ac:dyDescent="0.2">
      <c r="A1778" s="17" t="str">
        <f t="shared" si="27"/>
        <v/>
      </c>
      <c r="C1778" s="13"/>
      <c r="D1778" s="14"/>
      <c r="G1778" s="14"/>
      <c r="H1778" s="13"/>
      <c r="I1778" s="6"/>
      <c r="K1778" s="14"/>
      <c r="O1778" s="14"/>
      <c r="Q1778" s="14"/>
      <c r="S1778" s="14"/>
      <c r="U1778" s="14"/>
      <c r="W1778" s="14"/>
      <c r="Y1778" s="14"/>
      <c r="AA1778" s="14"/>
      <c r="AC1778" s="14"/>
      <c r="AJ1778" s="15"/>
      <c r="AN1778" s="15"/>
      <c r="AP1778" s="16"/>
      <c r="AQ1778" s="16"/>
      <c r="AR1778" s="16"/>
      <c r="AS1778" s="4"/>
      <c r="AT1778" s="5"/>
    </row>
    <row r="1779" spans="1:46" s="12" customFormat="1" x14ac:dyDescent="0.2">
      <c r="A1779" s="17" t="str">
        <f t="shared" si="27"/>
        <v/>
      </c>
      <c r="C1779" s="13"/>
      <c r="D1779" s="14"/>
      <c r="G1779" s="14"/>
      <c r="H1779" s="13"/>
      <c r="I1779" s="6"/>
      <c r="K1779" s="14"/>
      <c r="O1779" s="14"/>
      <c r="Q1779" s="14"/>
      <c r="S1779" s="14"/>
      <c r="U1779" s="14"/>
      <c r="W1779" s="14"/>
      <c r="Y1779" s="14"/>
      <c r="AA1779" s="14"/>
      <c r="AC1779" s="14"/>
      <c r="AJ1779" s="15"/>
      <c r="AN1779" s="15"/>
      <c r="AP1779" s="16"/>
      <c r="AQ1779" s="16"/>
      <c r="AR1779" s="16"/>
      <c r="AS1779" s="4"/>
      <c r="AT1779" s="5"/>
    </row>
    <row r="1780" spans="1:46" s="12" customFormat="1" x14ac:dyDescent="0.2">
      <c r="A1780" s="17" t="str">
        <f t="shared" si="27"/>
        <v/>
      </c>
      <c r="C1780" s="13"/>
      <c r="D1780" s="14"/>
      <c r="G1780" s="14"/>
      <c r="H1780" s="13"/>
      <c r="I1780" s="6"/>
      <c r="K1780" s="14"/>
      <c r="O1780" s="14"/>
      <c r="Q1780" s="14"/>
      <c r="S1780" s="14"/>
      <c r="U1780" s="14"/>
      <c r="W1780" s="14"/>
      <c r="Y1780" s="14"/>
      <c r="AA1780" s="14"/>
      <c r="AC1780" s="14"/>
      <c r="AJ1780" s="15"/>
      <c r="AN1780" s="15"/>
      <c r="AP1780" s="16"/>
      <c r="AQ1780" s="16"/>
      <c r="AR1780" s="16"/>
      <c r="AS1780" s="4"/>
      <c r="AT1780" s="5"/>
    </row>
    <row r="1781" spans="1:46" s="12" customFormat="1" x14ac:dyDescent="0.2">
      <c r="A1781" s="17" t="str">
        <f t="shared" si="27"/>
        <v/>
      </c>
      <c r="C1781" s="13"/>
      <c r="D1781" s="14"/>
      <c r="G1781" s="14"/>
      <c r="H1781" s="13"/>
      <c r="I1781" s="6"/>
      <c r="K1781" s="14"/>
      <c r="O1781" s="14"/>
      <c r="Q1781" s="14"/>
      <c r="S1781" s="14"/>
      <c r="U1781" s="14"/>
      <c r="W1781" s="14"/>
      <c r="Y1781" s="14"/>
      <c r="AA1781" s="14"/>
      <c r="AC1781" s="14"/>
      <c r="AJ1781" s="15"/>
      <c r="AN1781" s="15"/>
      <c r="AP1781" s="16"/>
      <c r="AQ1781" s="16"/>
      <c r="AR1781" s="16"/>
      <c r="AS1781" s="4"/>
      <c r="AT1781" s="5"/>
    </row>
    <row r="1782" spans="1:46" s="12" customFormat="1" x14ac:dyDescent="0.2">
      <c r="A1782" s="17" t="str">
        <f t="shared" si="27"/>
        <v/>
      </c>
      <c r="C1782" s="13"/>
      <c r="D1782" s="14"/>
      <c r="G1782" s="14"/>
      <c r="H1782" s="13"/>
      <c r="I1782" s="6"/>
      <c r="K1782" s="14"/>
      <c r="O1782" s="14"/>
      <c r="Q1782" s="14"/>
      <c r="S1782" s="14"/>
      <c r="U1782" s="14"/>
      <c r="W1782" s="14"/>
      <c r="Y1782" s="14"/>
      <c r="AA1782" s="14"/>
      <c r="AC1782" s="14"/>
      <c r="AJ1782" s="15"/>
      <c r="AN1782" s="15"/>
      <c r="AP1782" s="16"/>
      <c r="AQ1782" s="16"/>
      <c r="AR1782" s="16"/>
      <c r="AS1782" s="4"/>
      <c r="AT1782" s="5"/>
    </row>
    <row r="1783" spans="1:46" s="12" customFormat="1" x14ac:dyDescent="0.2">
      <c r="A1783" s="17" t="str">
        <f t="shared" si="27"/>
        <v/>
      </c>
      <c r="C1783" s="13"/>
      <c r="D1783" s="14"/>
      <c r="G1783" s="14"/>
      <c r="H1783" s="13"/>
      <c r="I1783" s="6"/>
      <c r="K1783" s="14"/>
      <c r="O1783" s="14"/>
      <c r="Q1783" s="14"/>
      <c r="S1783" s="14"/>
      <c r="U1783" s="14"/>
      <c r="W1783" s="14"/>
      <c r="Y1783" s="14"/>
      <c r="AA1783" s="14"/>
      <c r="AC1783" s="14"/>
      <c r="AJ1783" s="15"/>
      <c r="AN1783" s="15"/>
      <c r="AP1783" s="16"/>
      <c r="AQ1783" s="16"/>
      <c r="AR1783" s="16"/>
      <c r="AS1783" s="4"/>
      <c r="AT1783" s="5"/>
    </row>
    <row r="1784" spans="1:46" s="12" customFormat="1" x14ac:dyDescent="0.2">
      <c r="A1784" s="17" t="str">
        <f t="shared" si="27"/>
        <v/>
      </c>
      <c r="C1784" s="13"/>
      <c r="D1784" s="14"/>
      <c r="G1784" s="14"/>
      <c r="H1784" s="13"/>
      <c r="I1784" s="6"/>
      <c r="K1784" s="14"/>
      <c r="O1784" s="14"/>
      <c r="Q1784" s="14"/>
      <c r="S1784" s="14"/>
      <c r="U1784" s="14"/>
      <c r="W1784" s="14"/>
      <c r="Y1784" s="14"/>
      <c r="AA1784" s="14"/>
      <c r="AC1784" s="14"/>
      <c r="AJ1784" s="15"/>
      <c r="AN1784" s="15"/>
      <c r="AP1784" s="16"/>
      <c r="AQ1784" s="16"/>
      <c r="AR1784" s="16"/>
      <c r="AS1784" s="4"/>
      <c r="AT1784" s="5"/>
    </row>
    <row r="1785" spans="1:46" s="12" customFormat="1" x14ac:dyDescent="0.2">
      <c r="A1785" s="17" t="str">
        <f t="shared" si="27"/>
        <v/>
      </c>
      <c r="C1785" s="13"/>
      <c r="D1785" s="14"/>
      <c r="G1785" s="14"/>
      <c r="H1785" s="13"/>
      <c r="I1785" s="6"/>
      <c r="K1785" s="14"/>
      <c r="O1785" s="14"/>
      <c r="Q1785" s="14"/>
      <c r="S1785" s="14"/>
      <c r="U1785" s="14"/>
      <c r="W1785" s="14"/>
      <c r="Y1785" s="14"/>
      <c r="AA1785" s="14"/>
      <c r="AC1785" s="14"/>
      <c r="AJ1785" s="15"/>
      <c r="AN1785" s="15"/>
      <c r="AP1785" s="16"/>
      <c r="AQ1785" s="16"/>
      <c r="AR1785" s="16"/>
      <c r="AS1785" s="4"/>
      <c r="AT1785" s="5"/>
    </row>
    <row r="1786" spans="1:46" s="12" customFormat="1" x14ac:dyDescent="0.2">
      <c r="A1786" s="17" t="str">
        <f t="shared" si="27"/>
        <v/>
      </c>
      <c r="C1786" s="13"/>
      <c r="D1786" s="14"/>
      <c r="G1786" s="14"/>
      <c r="H1786" s="13"/>
      <c r="I1786" s="6"/>
      <c r="K1786" s="14"/>
      <c r="O1786" s="14"/>
      <c r="Q1786" s="14"/>
      <c r="S1786" s="14"/>
      <c r="U1786" s="14"/>
      <c r="W1786" s="14"/>
      <c r="Y1786" s="14"/>
      <c r="AA1786" s="14"/>
      <c r="AC1786" s="14"/>
      <c r="AJ1786" s="15"/>
      <c r="AN1786" s="15"/>
      <c r="AP1786" s="16"/>
      <c r="AQ1786" s="16"/>
      <c r="AR1786" s="16"/>
      <c r="AS1786" s="4"/>
      <c r="AT1786" s="5"/>
    </row>
    <row r="1787" spans="1:46" s="12" customFormat="1" x14ac:dyDescent="0.2">
      <c r="A1787" s="17" t="str">
        <f t="shared" si="27"/>
        <v/>
      </c>
      <c r="C1787" s="13"/>
      <c r="D1787" s="14"/>
      <c r="G1787" s="14"/>
      <c r="H1787" s="13"/>
      <c r="I1787" s="6"/>
      <c r="K1787" s="14"/>
      <c r="O1787" s="14"/>
      <c r="Q1787" s="14"/>
      <c r="S1787" s="14"/>
      <c r="U1787" s="14"/>
      <c r="W1787" s="14"/>
      <c r="Y1787" s="14"/>
      <c r="AA1787" s="14"/>
      <c r="AC1787" s="14"/>
      <c r="AJ1787" s="15"/>
      <c r="AN1787" s="15"/>
      <c r="AP1787" s="16"/>
      <c r="AQ1787" s="16"/>
      <c r="AR1787" s="16"/>
      <c r="AS1787" s="4"/>
      <c r="AT1787" s="5"/>
    </row>
    <row r="1788" spans="1:46" s="12" customFormat="1" x14ac:dyDescent="0.2">
      <c r="A1788" s="17" t="str">
        <f t="shared" si="27"/>
        <v/>
      </c>
      <c r="C1788" s="13"/>
      <c r="D1788" s="14"/>
      <c r="G1788" s="14"/>
      <c r="H1788" s="13"/>
      <c r="I1788" s="6"/>
      <c r="K1788" s="14"/>
      <c r="O1788" s="14"/>
      <c r="Q1788" s="14"/>
      <c r="S1788" s="14"/>
      <c r="U1788" s="14"/>
      <c r="W1788" s="14"/>
      <c r="Y1788" s="14"/>
      <c r="AA1788" s="14"/>
      <c r="AC1788" s="14"/>
      <c r="AJ1788" s="15"/>
      <c r="AN1788" s="15"/>
      <c r="AP1788" s="16"/>
      <c r="AQ1788" s="16"/>
      <c r="AR1788" s="16"/>
      <c r="AS1788" s="4"/>
      <c r="AT1788" s="5"/>
    </row>
    <row r="1789" spans="1:46" s="12" customFormat="1" x14ac:dyDescent="0.2">
      <c r="A1789" s="17" t="str">
        <f t="shared" si="27"/>
        <v/>
      </c>
      <c r="C1789" s="13"/>
      <c r="D1789" s="14"/>
      <c r="G1789" s="14"/>
      <c r="H1789" s="13"/>
      <c r="I1789" s="6"/>
      <c r="K1789" s="14"/>
      <c r="O1789" s="14"/>
      <c r="Q1789" s="14"/>
      <c r="S1789" s="14"/>
      <c r="U1789" s="14"/>
      <c r="W1789" s="14"/>
      <c r="Y1789" s="14"/>
      <c r="AA1789" s="14"/>
      <c r="AC1789" s="14"/>
      <c r="AJ1789" s="15"/>
      <c r="AN1789" s="15"/>
      <c r="AP1789" s="16"/>
      <c r="AQ1789" s="16"/>
      <c r="AR1789" s="16"/>
      <c r="AS1789" s="4"/>
      <c r="AT1789" s="5"/>
    </row>
    <row r="1790" spans="1:46" s="12" customFormat="1" x14ac:dyDescent="0.2">
      <c r="A1790" s="17" t="str">
        <f t="shared" si="27"/>
        <v/>
      </c>
      <c r="C1790" s="13"/>
      <c r="D1790" s="14"/>
      <c r="G1790" s="14"/>
      <c r="H1790" s="13"/>
      <c r="I1790" s="6"/>
      <c r="K1790" s="14"/>
      <c r="O1790" s="14"/>
      <c r="Q1790" s="14"/>
      <c r="S1790" s="14"/>
      <c r="U1790" s="14"/>
      <c r="W1790" s="14"/>
      <c r="Y1790" s="14"/>
      <c r="AA1790" s="14"/>
      <c r="AC1790" s="14"/>
      <c r="AJ1790" s="15"/>
      <c r="AN1790" s="15"/>
      <c r="AP1790" s="16"/>
      <c r="AQ1790" s="16"/>
      <c r="AR1790" s="16"/>
      <c r="AS1790" s="4"/>
      <c r="AT1790" s="5"/>
    </row>
    <row r="1791" spans="1:46" s="12" customFormat="1" x14ac:dyDescent="0.2">
      <c r="A1791" s="17" t="str">
        <f t="shared" si="27"/>
        <v/>
      </c>
      <c r="C1791" s="13"/>
      <c r="D1791" s="14"/>
      <c r="G1791" s="14"/>
      <c r="H1791" s="13"/>
      <c r="I1791" s="6"/>
      <c r="K1791" s="14"/>
      <c r="O1791" s="14"/>
      <c r="Q1791" s="14"/>
      <c r="S1791" s="14"/>
      <c r="U1791" s="14"/>
      <c r="W1791" s="14"/>
      <c r="Y1791" s="14"/>
      <c r="AA1791" s="14"/>
      <c r="AC1791" s="14"/>
      <c r="AJ1791" s="15"/>
      <c r="AN1791" s="15"/>
      <c r="AP1791" s="16"/>
      <c r="AQ1791" s="16"/>
      <c r="AR1791" s="16"/>
      <c r="AS1791" s="4"/>
      <c r="AT1791" s="5"/>
    </row>
    <row r="1792" spans="1:46" s="12" customFormat="1" x14ac:dyDescent="0.2">
      <c r="A1792" s="17" t="str">
        <f t="shared" si="27"/>
        <v/>
      </c>
      <c r="C1792" s="13"/>
      <c r="D1792" s="14"/>
      <c r="G1792" s="14"/>
      <c r="H1792" s="13"/>
      <c r="I1792" s="6"/>
      <c r="K1792" s="14"/>
      <c r="O1792" s="14"/>
      <c r="Q1792" s="14"/>
      <c r="S1792" s="14"/>
      <c r="U1792" s="14"/>
      <c r="W1792" s="14"/>
      <c r="Y1792" s="14"/>
      <c r="AA1792" s="14"/>
      <c r="AC1792" s="14"/>
      <c r="AJ1792" s="15"/>
      <c r="AN1792" s="15"/>
      <c r="AP1792" s="16"/>
      <c r="AQ1792" s="16"/>
      <c r="AR1792" s="16"/>
      <c r="AS1792" s="4"/>
      <c r="AT1792" s="5"/>
    </row>
    <row r="1793" spans="1:46" s="12" customFormat="1" x14ac:dyDescent="0.2">
      <c r="A1793" s="17" t="str">
        <f t="shared" si="27"/>
        <v/>
      </c>
      <c r="C1793" s="13"/>
      <c r="D1793" s="14"/>
      <c r="G1793" s="14"/>
      <c r="H1793" s="13"/>
      <c r="I1793" s="6"/>
      <c r="K1793" s="14"/>
      <c r="O1793" s="14"/>
      <c r="Q1793" s="14"/>
      <c r="S1793" s="14"/>
      <c r="U1793" s="14"/>
      <c r="W1793" s="14"/>
      <c r="Y1793" s="14"/>
      <c r="AA1793" s="14"/>
      <c r="AC1793" s="14"/>
      <c r="AJ1793" s="15"/>
      <c r="AN1793" s="15"/>
      <c r="AP1793" s="16"/>
      <c r="AQ1793" s="16"/>
      <c r="AR1793" s="16"/>
      <c r="AS1793" s="4"/>
      <c r="AT1793" s="5"/>
    </row>
    <row r="1794" spans="1:46" s="12" customFormat="1" x14ac:dyDescent="0.2">
      <c r="A1794" s="17" t="str">
        <f t="shared" si="27"/>
        <v/>
      </c>
      <c r="C1794" s="13"/>
      <c r="D1794" s="14"/>
      <c r="G1794" s="14"/>
      <c r="H1794" s="13"/>
      <c r="I1794" s="6"/>
      <c r="K1794" s="14"/>
      <c r="O1794" s="14"/>
      <c r="Q1794" s="14"/>
      <c r="S1794" s="14"/>
      <c r="U1794" s="14"/>
      <c r="W1794" s="14"/>
      <c r="Y1794" s="14"/>
      <c r="AA1794" s="14"/>
      <c r="AC1794" s="14"/>
      <c r="AJ1794" s="15"/>
      <c r="AN1794" s="15"/>
      <c r="AP1794" s="16"/>
      <c r="AQ1794" s="16"/>
      <c r="AR1794" s="16"/>
      <c r="AS1794" s="4"/>
      <c r="AT1794" s="5"/>
    </row>
    <row r="1795" spans="1:46" s="12" customFormat="1" x14ac:dyDescent="0.2">
      <c r="A1795" s="17" t="str">
        <f t="shared" ref="A1795:A1858" si="28">IF(OR(B1795="",C1795="",D1795=""),"",IF(D1795="Rutongo Mines",1&amp;YEAR(C1795)&amp;RIGHT(10000+B1795,4),IF(D1795="Piran Musha",3&amp;YEAR(C1795)&amp;RIGHT(10000+B1795,4),2&amp;YEAR(C1795)&amp;RIGHT(10000+B1795,4))))</f>
        <v/>
      </c>
      <c r="C1795" s="13"/>
      <c r="D1795" s="14"/>
      <c r="G1795" s="14"/>
      <c r="H1795" s="13"/>
      <c r="I1795" s="6"/>
      <c r="K1795" s="14"/>
      <c r="O1795" s="14"/>
      <c r="Q1795" s="14"/>
      <c r="S1795" s="14"/>
      <c r="U1795" s="14"/>
      <c r="W1795" s="14"/>
      <c r="Y1795" s="14"/>
      <c r="AA1795" s="14"/>
      <c r="AC1795" s="14"/>
      <c r="AJ1795" s="15"/>
      <c r="AN1795" s="15"/>
      <c r="AP1795" s="16"/>
      <c r="AQ1795" s="16"/>
      <c r="AR1795" s="16"/>
      <c r="AS1795" s="4"/>
      <c r="AT1795" s="5"/>
    </row>
    <row r="1796" spans="1:46" s="12" customFormat="1" x14ac:dyDescent="0.2">
      <c r="A1796" s="17" t="str">
        <f t="shared" si="28"/>
        <v/>
      </c>
      <c r="C1796" s="13"/>
      <c r="D1796" s="14"/>
      <c r="G1796" s="14"/>
      <c r="H1796" s="13"/>
      <c r="I1796" s="6"/>
      <c r="K1796" s="14"/>
      <c r="O1796" s="14"/>
      <c r="Q1796" s="14"/>
      <c r="S1796" s="14"/>
      <c r="U1796" s="14"/>
      <c r="W1796" s="14"/>
      <c r="Y1796" s="14"/>
      <c r="AA1796" s="14"/>
      <c r="AC1796" s="14"/>
      <c r="AJ1796" s="15"/>
      <c r="AN1796" s="15"/>
      <c r="AP1796" s="16"/>
      <c r="AQ1796" s="16"/>
      <c r="AR1796" s="16"/>
      <c r="AS1796" s="4"/>
      <c r="AT1796" s="5"/>
    </row>
    <row r="1797" spans="1:46" s="12" customFormat="1" x14ac:dyDescent="0.2">
      <c r="A1797" s="17" t="str">
        <f t="shared" si="28"/>
        <v/>
      </c>
      <c r="C1797" s="13"/>
      <c r="D1797" s="14"/>
      <c r="G1797" s="14"/>
      <c r="H1797" s="13"/>
      <c r="I1797" s="6"/>
      <c r="K1797" s="14"/>
      <c r="O1797" s="14"/>
      <c r="Q1797" s="14"/>
      <c r="S1797" s="14"/>
      <c r="U1797" s="14"/>
      <c r="W1797" s="14"/>
      <c r="Y1797" s="14"/>
      <c r="AA1797" s="14"/>
      <c r="AC1797" s="14"/>
      <c r="AJ1797" s="15"/>
      <c r="AN1797" s="15"/>
      <c r="AP1797" s="16"/>
      <c r="AQ1797" s="16"/>
      <c r="AR1797" s="16"/>
      <c r="AS1797" s="4"/>
      <c r="AT1797" s="5"/>
    </row>
    <row r="1798" spans="1:46" s="12" customFormat="1" x14ac:dyDescent="0.2">
      <c r="A1798" s="17" t="str">
        <f t="shared" si="28"/>
        <v/>
      </c>
      <c r="C1798" s="13"/>
      <c r="D1798" s="14"/>
      <c r="G1798" s="14"/>
      <c r="H1798" s="13"/>
      <c r="I1798" s="6"/>
      <c r="K1798" s="14"/>
      <c r="O1798" s="14"/>
      <c r="Q1798" s="14"/>
      <c r="S1798" s="14"/>
      <c r="U1798" s="14"/>
      <c r="W1798" s="14"/>
      <c r="Y1798" s="14"/>
      <c r="AA1798" s="14"/>
      <c r="AC1798" s="14"/>
      <c r="AJ1798" s="15"/>
      <c r="AN1798" s="15"/>
      <c r="AP1798" s="16"/>
      <c r="AQ1798" s="16"/>
      <c r="AR1798" s="16"/>
      <c r="AS1798" s="4"/>
      <c r="AT1798" s="5"/>
    </row>
    <row r="1799" spans="1:46" s="12" customFormat="1" x14ac:dyDescent="0.2">
      <c r="A1799" s="17" t="str">
        <f t="shared" si="28"/>
        <v/>
      </c>
      <c r="C1799" s="13"/>
      <c r="D1799" s="14"/>
      <c r="G1799" s="14"/>
      <c r="H1799" s="13"/>
      <c r="I1799" s="6"/>
      <c r="K1799" s="14"/>
      <c r="O1799" s="14"/>
      <c r="Q1799" s="14"/>
      <c r="S1799" s="14"/>
      <c r="U1799" s="14"/>
      <c r="W1799" s="14"/>
      <c r="Y1799" s="14"/>
      <c r="AA1799" s="14"/>
      <c r="AC1799" s="14"/>
      <c r="AJ1799" s="15"/>
      <c r="AN1799" s="15"/>
      <c r="AP1799" s="16"/>
      <c r="AQ1799" s="16"/>
      <c r="AR1799" s="16"/>
      <c r="AS1799" s="4"/>
      <c r="AT1799" s="5"/>
    </row>
    <row r="1800" spans="1:46" s="12" customFormat="1" x14ac:dyDescent="0.2">
      <c r="A1800" s="17" t="str">
        <f t="shared" si="28"/>
        <v/>
      </c>
      <c r="C1800" s="13"/>
      <c r="D1800" s="14"/>
      <c r="G1800" s="14"/>
      <c r="H1800" s="13"/>
      <c r="I1800" s="6"/>
      <c r="K1800" s="14"/>
      <c r="O1800" s="14"/>
      <c r="Q1800" s="14"/>
      <c r="S1800" s="14"/>
      <c r="U1800" s="14"/>
      <c r="W1800" s="14"/>
      <c r="Y1800" s="14"/>
      <c r="AA1800" s="14"/>
      <c r="AC1800" s="14"/>
      <c r="AJ1800" s="15"/>
      <c r="AN1800" s="15"/>
      <c r="AP1800" s="16"/>
      <c r="AQ1800" s="16"/>
      <c r="AR1800" s="16"/>
      <c r="AS1800" s="4"/>
      <c r="AT1800" s="5"/>
    </row>
    <row r="1801" spans="1:46" s="12" customFormat="1" x14ac:dyDescent="0.2">
      <c r="A1801" s="17" t="str">
        <f t="shared" si="28"/>
        <v/>
      </c>
      <c r="C1801" s="13"/>
      <c r="D1801" s="14"/>
      <c r="G1801" s="14"/>
      <c r="H1801" s="13"/>
      <c r="I1801" s="6"/>
      <c r="K1801" s="14"/>
      <c r="O1801" s="14"/>
      <c r="Q1801" s="14"/>
      <c r="S1801" s="14"/>
      <c r="U1801" s="14"/>
      <c r="W1801" s="14"/>
      <c r="Y1801" s="14"/>
      <c r="AA1801" s="14"/>
      <c r="AC1801" s="14"/>
      <c r="AJ1801" s="15"/>
      <c r="AN1801" s="15"/>
      <c r="AP1801" s="16"/>
      <c r="AQ1801" s="16"/>
      <c r="AR1801" s="16"/>
      <c r="AS1801" s="4"/>
      <c r="AT1801" s="5"/>
    </row>
    <row r="1802" spans="1:46" s="12" customFormat="1" x14ac:dyDescent="0.2">
      <c r="A1802" s="17" t="str">
        <f t="shared" si="28"/>
        <v/>
      </c>
      <c r="C1802" s="13"/>
      <c r="D1802" s="14"/>
      <c r="G1802" s="14"/>
      <c r="H1802" s="13"/>
      <c r="I1802" s="6"/>
      <c r="K1802" s="14"/>
      <c r="O1802" s="14"/>
      <c r="Q1802" s="14"/>
      <c r="S1802" s="14"/>
      <c r="U1802" s="14"/>
      <c r="W1802" s="14"/>
      <c r="Y1802" s="14"/>
      <c r="AA1802" s="14"/>
      <c r="AC1802" s="14"/>
      <c r="AJ1802" s="15"/>
      <c r="AN1802" s="15"/>
      <c r="AP1802" s="16"/>
      <c r="AQ1802" s="16"/>
      <c r="AR1802" s="16"/>
      <c r="AS1802" s="4"/>
      <c r="AT1802" s="5"/>
    </row>
    <row r="1803" spans="1:46" s="12" customFormat="1" x14ac:dyDescent="0.2">
      <c r="A1803" s="17" t="str">
        <f t="shared" si="28"/>
        <v/>
      </c>
      <c r="C1803" s="13"/>
      <c r="D1803" s="14"/>
      <c r="G1803" s="14"/>
      <c r="H1803" s="13"/>
      <c r="I1803" s="6"/>
      <c r="K1803" s="14"/>
      <c r="O1803" s="14"/>
      <c r="Q1803" s="14"/>
      <c r="S1803" s="14"/>
      <c r="U1803" s="14"/>
      <c r="W1803" s="14"/>
      <c r="Y1803" s="14"/>
      <c r="AA1803" s="14"/>
      <c r="AC1803" s="14"/>
      <c r="AJ1803" s="15"/>
      <c r="AN1803" s="15"/>
      <c r="AP1803" s="16"/>
      <c r="AQ1803" s="16"/>
      <c r="AR1803" s="16"/>
      <c r="AS1803" s="4"/>
      <c r="AT1803" s="5"/>
    </row>
    <row r="1804" spans="1:46" s="12" customFormat="1" x14ac:dyDescent="0.2">
      <c r="A1804" s="17" t="str">
        <f t="shared" si="28"/>
        <v/>
      </c>
      <c r="C1804" s="13"/>
      <c r="D1804" s="14"/>
      <c r="G1804" s="14"/>
      <c r="H1804" s="13"/>
      <c r="I1804" s="6"/>
      <c r="K1804" s="14"/>
      <c r="O1804" s="14"/>
      <c r="Q1804" s="14"/>
      <c r="S1804" s="14"/>
      <c r="U1804" s="14"/>
      <c r="W1804" s="14"/>
      <c r="Y1804" s="14"/>
      <c r="AA1804" s="14"/>
      <c r="AC1804" s="14"/>
      <c r="AJ1804" s="15"/>
      <c r="AN1804" s="15"/>
      <c r="AP1804" s="16"/>
      <c r="AQ1804" s="16"/>
      <c r="AR1804" s="16"/>
      <c r="AS1804" s="4"/>
      <c r="AT1804" s="5"/>
    </row>
    <row r="1805" spans="1:46" s="12" customFormat="1" x14ac:dyDescent="0.2">
      <c r="A1805" s="17" t="str">
        <f t="shared" si="28"/>
        <v/>
      </c>
      <c r="C1805" s="13"/>
      <c r="D1805" s="14"/>
      <c r="G1805" s="14"/>
      <c r="H1805" s="13"/>
      <c r="I1805" s="6"/>
      <c r="K1805" s="14"/>
      <c r="O1805" s="14"/>
      <c r="Q1805" s="14"/>
      <c r="S1805" s="14"/>
      <c r="U1805" s="14"/>
      <c r="W1805" s="14"/>
      <c r="Y1805" s="14"/>
      <c r="AA1805" s="14"/>
      <c r="AC1805" s="14"/>
      <c r="AJ1805" s="15"/>
      <c r="AN1805" s="15"/>
      <c r="AP1805" s="16"/>
      <c r="AQ1805" s="16"/>
      <c r="AR1805" s="16"/>
      <c r="AS1805" s="4"/>
      <c r="AT1805" s="5"/>
    </row>
    <row r="1806" spans="1:46" s="12" customFormat="1" x14ac:dyDescent="0.2">
      <c r="A1806" s="17" t="str">
        <f t="shared" si="28"/>
        <v/>
      </c>
      <c r="C1806" s="13"/>
      <c r="D1806" s="14"/>
      <c r="G1806" s="14"/>
      <c r="H1806" s="13"/>
      <c r="I1806" s="6"/>
      <c r="K1806" s="14"/>
      <c r="O1806" s="14"/>
      <c r="Q1806" s="14"/>
      <c r="S1806" s="14"/>
      <c r="U1806" s="14"/>
      <c r="W1806" s="14"/>
      <c r="Y1806" s="14"/>
      <c r="AA1806" s="14"/>
      <c r="AC1806" s="14"/>
      <c r="AJ1806" s="15"/>
      <c r="AN1806" s="15"/>
      <c r="AP1806" s="16"/>
      <c r="AQ1806" s="16"/>
      <c r="AR1806" s="16"/>
      <c r="AS1806" s="4"/>
      <c r="AT1806" s="5"/>
    </row>
    <row r="1807" spans="1:46" s="12" customFormat="1" x14ac:dyDescent="0.2">
      <c r="A1807" s="17" t="str">
        <f t="shared" si="28"/>
        <v/>
      </c>
      <c r="C1807" s="13"/>
      <c r="D1807" s="14"/>
      <c r="G1807" s="14"/>
      <c r="H1807" s="13"/>
      <c r="I1807" s="6"/>
      <c r="K1807" s="14"/>
      <c r="O1807" s="14"/>
      <c r="Q1807" s="14"/>
      <c r="S1807" s="14"/>
      <c r="U1807" s="14"/>
      <c r="W1807" s="14"/>
      <c r="Y1807" s="14"/>
      <c r="AA1807" s="14"/>
      <c r="AC1807" s="14"/>
      <c r="AJ1807" s="15"/>
      <c r="AN1807" s="15"/>
      <c r="AP1807" s="16"/>
      <c r="AQ1807" s="16"/>
      <c r="AR1807" s="16"/>
      <c r="AS1807" s="4"/>
      <c r="AT1807" s="5"/>
    </row>
    <row r="1808" spans="1:46" s="12" customFormat="1" x14ac:dyDescent="0.2">
      <c r="A1808" s="17" t="str">
        <f t="shared" si="28"/>
        <v/>
      </c>
      <c r="C1808" s="13"/>
      <c r="D1808" s="14"/>
      <c r="G1808" s="14"/>
      <c r="H1808" s="13"/>
      <c r="I1808" s="6"/>
      <c r="K1808" s="14"/>
      <c r="O1808" s="14"/>
      <c r="Q1808" s="14"/>
      <c r="S1808" s="14"/>
      <c r="U1808" s="14"/>
      <c r="W1808" s="14"/>
      <c r="Y1808" s="14"/>
      <c r="AA1808" s="14"/>
      <c r="AC1808" s="14"/>
      <c r="AJ1808" s="15"/>
      <c r="AN1808" s="15"/>
      <c r="AP1808" s="16"/>
      <c r="AQ1808" s="16"/>
      <c r="AR1808" s="16"/>
      <c r="AS1808" s="4"/>
      <c r="AT1808" s="5"/>
    </row>
    <row r="1809" spans="1:46" s="12" customFormat="1" x14ac:dyDescent="0.2">
      <c r="A1809" s="17" t="str">
        <f t="shared" si="28"/>
        <v/>
      </c>
      <c r="C1809" s="13"/>
      <c r="D1809" s="14"/>
      <c r="G1809" s="14"/>
      <c r="H1809" s="13"/>
      <c r="I1809" s="6"/>
      <c r="K1809" s="14"/>
      <c r="O1809" s="14"/>
      <c r="Q1809" s="14"/>
      <c r="S1809" s="14"/>
      <c r="U1809" s="14"/>
      <c r="W1809" s="14"/>
      <c r="Y1809" s="14"/>
      <c r="AA1809" s="14"/>
      <c r="AC1809" s="14"/>
      <c r="AJ1809" s="15"/>
      <c r="AN1809" s="15"/>
      <c r="AP1809" s="16"/>
      <c r="AQ1809" s="16"/>
      <c r="AR1809" s="16"/>
      <c r="AS1809" s="4"/>
      <c r="AT1809" s="5"/>
    </row>
    <row r="1810" spans="1:46" s="12" customFormat="1" x14ac:dyDescent="0.2">
      <c r="A1810" s="17" t="str">
        <f t="shared" si="28"/>
        <v/>
      </c>
      <c r="C1810" s="13"/>
      <c r="D1810" s="14"/>
      <c r="G1810" s="14"/>
      <c r="H1810" s="13"/>
      <c r="I1810" s="6"/>
      <c r="K1810" s="14"/>
      <c r="O1810" s="14"/>
      <c r="Q1810" s="14"/>
      <c r="S1810" s="14"/>
      <c r="U1810" s="14"/>
      <c r="W1810" s="14"/>
      <c r="Y1810" s="14"/>
      <c r="AA1810" s="14"/>
      <c r="AC1810" s="14"/>
      <c r="AJ1810" s="15"/>
      <c r="AN1810" s="15"/>
      <c r="AP1810" s="16"/>
      <c r="AQ1810" s="16"/>
      <c r="AR1810" s="16"/>
      <c r="AS1810" s="4"/>
      <c r="AT1810" s="5"/>
    </row>
    <row r="1811" spans="1:46" s="12" customFormat="1" x14ac:dyDescent="0.2">
      <c r="A1811" s="17" t="str">
        <f t="shared" si="28"/>
        <v/>
      </c>
      <c r="C1811" s="13"/>
      <c r="D1811" s="14"/>
      <c r="G1811" s="14"/>
      <c r="H1811" s="13"/>
      <c r="I1811" s="6"/>
      <c r="K1811" s="14"/>
      <c r="O1811" s="14"/>
      <c r="Q1811" s="14"/>
      <c r="S1811" s="14"/>
      <c r="U1811" s="14"/>
      <c r="W1811" s="14"/>
      <c r="Y1811" s="14"/>
      <c r="AA1811" s="14"/>
      <c r="AC1811" s="14"/>
      <c r="AJ1811" s="15"/>
      <c r="AN1811" s="15"/>
      <c r="AP1811" s="16"/>
      <c r="AQ1811" s="16"/>
      <c r="AR1811" s="16"/>
      <c r="AS1811" s="4"/>
      <c r="AT1811" s="5"/>
    </row>
    <row r="1812" spans="1:46" s="12" customFormat="1" x14ac:dyDescent="0.2">
      <c r="A1812" s="17" t="str">
        <f t="shared" si="28"/>
        <v/>
      </c>
      <c r="C1812" s="13"/>
      <c r="D1812" s="14"/>
      <c r="G1812" s="14"/>
      <c r="H1812" s="13"/>
      <c r="I1812" s="6"/>
      <c r="K1812" s="14"/>
      <c r="O1812" s="14"/>
      <c r="Q1812" s="14"/>
      <c r="S1812" s="14"/>
      <c r="U1812" s="14"/>
      <c r="W1812" s="14"/>
      <c r="Y1812" s="14"/>
      <c r="AA1812" s="14"/>
      <c r="AC1812" s="14"/>
      <c r="AJ1812" s="15"/>
      <c r="AN1812" s="15"/>
      <c r="AP1812" s="16"/>
      <c r="AQ1812" s="16"/>
      <c r="AR1812" s="16"/>
      <c r="AS1812" s="4"/>
      <c r="AT1812" s="5"/>
    </row>
    <row r="1813" spans="1:46" s="12" customFormat="1" x14ac:dyDescent="0.2">
      <c r="A1813" s="17" t="str">
        <f t="shared" si="28"/>
        <v/>
      </c>
      <c r="C1813" s="13"/>
      <c r="D1813" s="14"/>
      <c r="G1813" s="14"/>
      <c r="H1813" s="13"/>
      <c r="I1813" s="6"/>
      <c r="K1813" s="14"/>
      <c r="O1813" s="14"/>
      <c r="Q1813" s="14"/>
      <c r="S1813" s="14"/>
      <c r="U1813" s="14"/>
      <c r="W1813" s="14"/>
      <c r="Y1813" s="14"/>
      <c r="AA1813" s="14"/>
      <c r="AC1813" s="14"/>
      <c r="AJ1813" s="15"/>
      <c r="AN1813" s="15"/>
      <c r="AP1813" s="16"/>
      <c r="AQ1813" s="16"/>
      <c r="AR1813" s="16"/>
      <c r="AS1813" s="4"/>
      <c r="AT1813" s="5"/>
    </row>
    <row r="1814" spans="1:46" s="12" customFormat="1" x14ac:dyDescent="0.2">
      <c r="A1814" s="17" t="str">
        <f t="shared" si="28"/>
        <v/>
      </c>
      <c r="C1814" s="13"/>
      <c r="D1814" s="14"/>
      <c r="G1814" s="14"/>
      <c r="H1814" s="13"/>
      <c r="I1814" s="6"/>
      <c r="K1814" s="14"/>
      <c r="O1814" s="14"/>
      <c r="Q1814" s="14"/>
      <c r="S1814" s="14"/>
      <c r="U1814" s="14"/>
      <c r="W1814" s="14"/>
      <c r="Y1814" s="14"/>
      <c r="AA1814" s="14"/>
      <c r="AC1814" s="14"/>
      <c r="AJ1814" s="15"/>
      <c r="AN1814" s="15"/>
      <c r="AP1814" s="16"/>
      <c r="AQ1814" s="16"/>
      <c r="AR1814" s="16"/>
      <c r="AS1814" s="4"/>
      <c r="AT1814" s="5"/>
    </row>
    <row r="1815" spans="1:46" s="12" customFormat="1" x14ac:dyDescent="0.2">
      <c r="A1815" s="17" t="str">
        <f t="shared" si="28"/>
        <v/>
      </c>
      <c r="C1815" s="13"/>
      <c r="D1815" s="14"/>
      <c r="G1815" s="14"/>
      <c r="H1815" s="13"/>
      <c r="I1815" s="6"/>
      <c r="K1815" s="14"/>
      <c r="O1815" s="14"/>
      <c r="Q1815" s="14"/>
      <c r="S1815" s="14"/>
      <c r="U1815" s="14"/>
      <c r="W1815" s="14"/>
      <c r="Y1815" s="14"/>
      <c r="AA1815" s="14"/>
      <c r="AC1815" s="14"/>
      <c r="AJ1815" s="15"/>
      <c r="AN1815" s="15"/>
      <c r="AP1815" s="16"/>
      <c r="AQ1815" s="16"/>
      <c r="AR1815" s="16"/>
      <c r="AS1815" s="4"/>
      <c r="AT1815" s="5"/>
    </row>
    <row r="1816" spans="1:46" s="12" customFormat="1" x14ac:dyDescent="0.2">
      <c r="A1816" s="17" t="str">
        <f t="shared" si="28"/>
        <v/>
      </c>
      <c r="C1816" s="13"/>
      <c r="D1816" s="14"/>
      <c r="G1816" s="14"/>
      <c r="H1816" s="13"/>
      <c r="I1816" s="6"/>
      <c r="K1816" s="14"/>
      <c r="O1816" s="14"/>
      <c r="Q1816" s="14"/>
      <c r="S1816" s="14"/>
      <c r="U1816" s="14"/>
      <c r="W1816" s="14"/>
      <c r="Y1816" s="14"/>
      <c r="AA1816" s="14"/>
      <c r="AC1816" s="14"/>
      <c r="AJ1816" s="15"/>
      <c r="AN1816" s="15"/>
      <c r="AP1816" s="16"/>
      <c r="AQ1816" s="16"/>
      <c r="AR1816" s="16"/>
      <c r="AS1816" s="4"/>
      <c r="AT1816" s="5"/>
    </row>
    <row r="1817" spans="1:46" s="12" customFormat="1" x14ac:dyDescent="0.2">
      <c r="A1817" s="17" t="str">
        <f t="shared" si="28"/>
        <v/>
      </c>
      <c r="C1817" s="13"/>
      <c r="D1817" s="14"/>
      <c r="G1817" s="14"/>
      <c r="H1817" s="13"/>
      <c r="I1817" s="6"/>
      <c r="K1817" s="14"/>
      <c r="O1817" s="14"/>
      <c r="Q1817" s="14"/>
      <c r="S1817" s="14"/>
      <c r="U1817" s="14"/>
      <c r="W1817" s="14"/>
      <c r="Y1817" s="14"/>
      <c r="AA1817" s="14"/>
      <c r="AC1817" s="14"/>
      <c r="AJ1817" s="15"/>
      <c r="AN1817" s="15"/>
      <c r="AP1817" s="16"/>
      <c r="AQ1817" s="16"/>
      <c r="AR1817" s="16"/>
      <c r="AS1817" s="4"/>
      <c r="AT1817" s="5"/>
    </row>
    <row r="1818" spans="1:46" s="12" customFormat="1" x14ac:dyDescent="0.2">
      <c r="A1818" s="17" t="str">
        <f t="shared" si="28"/>
        <v/>
      </c>
      <c r="C1818" s="13"/>
      <c r="D1818" s="14"/>
      <c r="G1818" s="14"/>
      <c r="H1818" s="13"/>
      <c r="I1818" s="6"/>
      <c r="K1818" s="14"/>
      <c r="O1818" s="14"/>
      <c r="Q1818" s="14"/>
      <c r="S1818" s="14"/>
      <c r="U1818" s="14"/>
      <c r="W1818" s="14"/>
      <c r="Y1818" s="14"/>
      <c r="AA1818" s="14"/>
      <c r="AC1818" s="14"/>
      <c r="AJ1818" s="15"/>
      <c r="AN1818" s="15"/>
      <c r="AP1818" s="16"/>
      <c r="AQ1818" s="16"/>
      <c r="AR1818" s="16"/>
      <c r="AS1818" s="4"/>
      <c r="AT1818" s="5"/>
    </row>
    <row r="1819" spans="1:46" s="12" customFormat="1" x14ac:dyDescent="0.2">
      <c r="A1819" s="17" t="str">
        <f t="shared" si="28"/>
        <v/>
      </c>
      <c r="C1819" s="13"/>
      <c r="D1819" s="14"/>
      <c r="G1819" s="14"/>
      <c r="H1819" s="13"/>
      <c r="I1819" s="6"/>
      <c r="K1819" s="14"/>
      <c r="O1819" s="14"/>
      <c r="Q1819" s="14"/>
      <c r="S1819" s="14"/>
      <c r="U1819" s="14"/>
      <c r="W1819" s="14"/>
      <c r="Y1819" s="14"/>
      <c r="AA1819" s="14"/>
      <c r="AC1819" s="14"/>
      <c r="AJ1819" s="15"/>
      <c r="AN1819" s="15"/>
      <c r="AP1819" s="16"/>
      <c r="AQ1819" s="16"/>
      <c r="AR1819" s="16"/>
      <c r="AS1819" s="4"/>
      <c r="AT1819" s="5"/>
    </row>
    <row r="1820" spans="1:46" s="12" customFormat="1" x14ac:dyDescent="0.2">
      <c r="A1820" s="17" t="str">
        <f t="shared" si="28"/>
        <v/>
      </c>
      <c r="C1820" s="13"/>
      <c r="D1820" s="14"/>
      <c r="G1820" s="14"/>
      <c r="H1820" s="13"/>
      <c r="I1820" s="6"/>
      <c r="K1820" s="14"/>
      <c r="O1820" s="14"/>
      <c r="Q1820" s="14"/>
      <c r="S1820" s="14"/>
      <c r="U1820" s="14"/>
      <c r="W1820" s="14"/>
      <c r="Y1820" s="14"/>
      <c r="AA1820" s="14"/>
      <c r="AC1820" s="14"/>
      <c r="AJ1820" s="15"/>
      <c r="AN1820" s="15"/>
      <c r="AP1820" s="16"/>
      <c r="AQ1820" s="16"/>
      <c r="AR1820" s="16"/>
      <c r="AS1820" s="4"/>
      <c r="AT1820" s="5"/>
    </row>
    <row r="1821" spans="1:46" s="12" customFormat="1" x14ac:dyDescent="0.2">
      <c r="A1821" s="17" t="str">
        <f t="shared" si="28"/>
        <v/>
      </c>
      <c r="C1821" s="13"/>
      <c r="D1821" s="14"/>
      <c r="G1821" s="14"/>
      <c r="H1821" s="13"/>
      <c r="I1821" s="6"/>
      <c r="K1821" s="14"/>
      <c r="O1821" s="14"/>
      <c r="Q1821" s="14"/>
      <c r="S1821" s="14"/>
      <c r="U1821" s="14"/>
      <c r="W1821" s="14"/>
      <c r="Y1821" s="14"/>
      <c r="AA1821" s="14"/>
      <c r="AC1821" s="14"/>
      <c r="AJ1821" s="15"/>
      <c r="AN1821" s="15"/>
      <c r="AP1821" s="16"/>
      <c r="AQ1821" s="16"/>
      <c r="AR1821" s="16"/>
      <c r="AS1821" s="4"/>
      <c r="AT1821" s="5"/>
    </row>
    <row r="1822" spans="1:46" s="12" customFormat="1" x14ac:dyDescent="0.2">
      <c r="A1822" s="17" t="str">
        <f t="shared" si="28"/>
        <v/>
      </c>
      <c r="C1822" s="13"/>
      <c r="D1822" s="14"/>
      <c r="G1822" s="14"/>
      <c r="H1822" s="13"/>
      <c r="I1822" s="6"/>
      <c r="K1822" s="14"/>
      <c r="O1822" s="14"/>
      <c r="Q1822" s="14"/>
      <c r="S1822" s="14"/>
      <c r="U1822" s="14"/>
      <c r="W1822" s="14"/>
      <c r="Y1822" s="14"/>
      <c r="AA1822" s="14"/>
      <c r="AC1822" s="14"/>
      <c r="AJ1822" s="15"/>
      <c r="AN1822" s="15"/>
      <c r="AP1822" s="16"/>
      <c r="AQ1822" s="16"/>
      <c r="AR1822" s="16"/>
      <c r="AS1822" s="4"/>
      <c r="AT1822" s="5"/>
    </row>
    <row r="1823" spans="1:46" s="12" customFormat="1" x14ac:dyDescent="0.2">
      <c r="A1823" s="17" t="str">
        <f t="shared" si="28"/>
        <v/>
      </c>
      <c r="C1823" s="13"/>
      <c r="D1823" s="14"/>
      <c r="G1823" s="14"/>
      <c r="H1823" s="13"/>
      <c r="I1823" s="6"/>
      <c r="K1823" s="14"/>
      <c r="O1823" s="14"/>
      <c r="Q1823" s="14"/>
      <c r="S1823" s="14"/>
      <c r="U1823" s="14"/>
      <c r="W1823" s="14"/>
      <c r="Y1823" s="14"/>
      <c r="AA1823" s="14"/>
      <c r="AC1823" s="14"/>
      <c r="AJ1823" s="15"/>
      <c r="AN1823" s="15"/>
      <c r="AP1823" s="16"/>
      <c r="AQ1823" s="16"/>
      <c r="AR1823" s="16"/>
      <c r="AS1823" s="4"/>
      <c r="AT1823" s="5"/>
    </row>
    <row r="1824" spans="1:46" s="12" customFormat="1" x14ac:dyDescent="0.2">
      <c r="A1824" s="17" t="str">
        <f t="shared" si="28"/>
        <v/>
      </c>
      <c r="C1824" s="13"/>
      <c r="D1824" s="14"/>
      <c r="G1824" s="14"/>
      <c r="H1824" s="13"/>
      <c r="I1824" s="6"/>
      <c r="K1824" s="14"/>
      <c r="O1824" s="14"/>
      <c r="Q1824" s="14"/>
      <c r="S1824" s="14"/>
      <c r="U1824" s="14"/>
      <c r="W1824" s="14"/>
      <c r="Y1824" s="14"/>
      <c r="AA1824" s="14"/>
      <c r="AC1824" s="14"/>
      <c r="AJ1824" s="15"/>
      <c r="AN1824" s="15"/>
      <c r="AP1824" s="16"/>
      <c r="AQ1824" s="16"/>
      <c r="AR1824" s="16"/>
      <c r="AS1824" s="4"/>
      <c r="AT1824" s="5"/>
    </row>
    <row r="1825" spans="1:46" s="12" customFormat="1" x14ac:dyDescent="0.2">
      <c r="A1825" s="17" t="str">
        <f t="shared" si="28"/>
        <v/>
      </c>
      <c r="C1825" s="13"/>
      <c r="D1825" s="14"/>
      <c r="G1825" s="14"/>
      <c r="H1825" s="13"/>
      <c r="I1825" s="6"/>
      <c r="K1825" s="14"/>
      <c r="O1825" s="14"/>
      <c r="Q1825" s="14"/>
      <c r="S1825" s="14"/>
      <c r="U1825" s="14"/>
      <c r="W1825" s="14"/>
      <c r="Y1825" s="14"/>
      <c r="AA1825" s="14"/>
      <c r="AC1825" s="14"/>
      <c r="AJ1825" s="15"/>
      <c r="AN1825" s="15"/>
      <c r="AP1825" s="16"/>
      <c r="AQ1825" s="16"/>
      <c r="AR1825" s="16"/>
      <c r="AS1825" s="4"/>
      <c r="AT1825" s="5"/>
    </row>
    <row r="1826" spans="1:46" s="12" customFormat="1" x14ac:dyDescent="0.2">
      <c r="A1826" s="17" t="str">
        <f t="shared" si="28"/>
        <v/>
      </c>
      <c r="C1826" s="13"/>
      <c r="D1826" s="14"/>
      <c r="G1826" s="14"/>
      <c r="H1826" s="13"/>
      <c r="I1826" s="6"/>
      <c r="K1826" s="14"/>
      <c r="O1826" s="14"/>
      <c r="Q1826" s="14"/>
      <c r="S1826" s="14"/>
      <c r="U1826" s="14"/>
      <c r="W1826" s="14"/>
      <c r="Y1826" s="14"/>
      <c r="AA1826" s="14"/>
      <c r="AC1826" s="14"/>
      <c r="AJ1826" s="15"/>
      <c r="AN1826" s="15"/>
      <c r="AP1826" s="16"/>
      <c r="AQ1826" s="16"/>
      <c r="AR1826" s="16"/>
      <c r="AS1826" s="4"/>
      <c r="AT1826" s="5"/>
    </row>
    <row r="1827" spans="1:46" s="12" customFormat="1" x14ac:dyDescent="0.2">
      <c r="A1827" s="17" t="str">
        <f t="shared" si="28"/>
        <v/>
      </c>
      <c r="C1827" s="13"/>
      <c r="D1827" s="14"/>
      <c r="G1827" s="14"/>
      <c r="H1827" s="13"/>
      <c r="I1827" s="6"/>
      <c r="K1827" s="14"/>
      <c r="O1827" s="14"/>
      <c r="Q1827" s="14"/>
      <c r="S1827" s="14"/>
      <c r="U1827" s="14"/>
      <c r="W1827" s="14"/>
      <c r="Y1827" s="14"/>
      <c r="AA1827" s="14"/>
      <c r="AC1827" s="14"/>
      <c r="AJ1827" s="15"/>
      <c r="AN1827" s="15"/>
      <c r="AP1827" s="16"/>
      <c r="AQ1827" s="16"/>
      <c r="AR1827" s="16"/>
      <c r="AS1827" s="4"/>
      <c r="AT1827" s="5"/>
    </row>
    <row r="1828" spans="1:46" s="12" customFormat="1" x14ac:dyDescent="0.2">
      <c r="A1828" s="17" t="str">
        <f t="shared" si="28"/>
        <v/>
      </c>
      <c r="C1828" s="13"/>
      <c r="D1828" s="14"/>
      <c r="G1828" s="14"/>
      <c r="H1828" s="13"/>
      <c r="I1828" s="6"/>
      <c r="K1828" s="14"/>
      <c r="O1828" s="14"/>
      <c r="Q1828" s="14"/>
      <c r="S1828" s="14"/>
      <c r="U1828" s="14"/>
      <c r="W1828" s="14"/>
      <c r="Y1828" s="14"/>
      <c r="AA1828" s="14"/>
      <c r="AC1828" s="14"/>
      <c r="AJ1828" s="15"/>
      <c r="AN1828" s="15"/>
      <c r="AP1828" s="16"/>
      <c r="AQ1828" s="16"/>
      <c r="AR1828" s="16"/>
      <c r="AS1828" s="4"/>
      <c r="AT1828" s="5"/>
    </row>
    <row r="1829" spans="1:46" s="12" customFormat="1" x14ac:dyDescent="0.2">
      <c r="A1829" s="17" t="str">
        <f t="shared" si="28"/>
        <v/>
      </c>
      <c r="C1829" s="13"/>
      <c r="D1829" s="14"/>
      <c r="G1829" s="14"/>
      <c r="H1829" s="13"/>
      <c r="I1829" s="6"/>
      <c r="K1829" s="14"/>
      <c r="O1829" s="14"/>
      <c r="Q1829" s="14"/>
      <c r="S1829" s="14"/>
      <c r="U1829" s="14"/>
      <c r="W1829" s="14"/>
      <c r="Y1829" s="14"/>
      <c r="AA1829" s="14"/>
      <c r="AC1829" s="14"/>
      <c r="AJ1829" s="15"/>
      <c r="AN1829" s="15"/>
      <c r="AP1829" s="16"/>
      <c r="AQ1829" s="16"/>
      <c r="AR1829" s="16"/>
      <c r="AS1829" s="4"/>
      <c r="AT1829" s="5"/>
    </row>
    <row r="1830" spans="1:46" s="12" customFormat="1" x14ac:dyDescent="0.2">
      <c r="A1830" s="17" t="str">
        <f t="shared" si="28"/>
        <v/>
      </c>
      <c r="C1830" s="13"/>
      <c r="D1830" s="14"/>
      <c r="G1830" s="14"/>
      <c r="H1830" s="13"/>
      <c r="I1830" s="6"/>
      <c r="K1830" s="14"/>
      <c r="O1830" s="14"/>
      <c r="Q1830" s="14"/>
      <c r="S1830" s="14"/>
      <c r="U1830" s="14"/>
      <c r="W1830" s="14"/>
      <c r="Y1830" s="14"/>
      <c r="AA1830" s="14"/>
      <c r="AC1830" s="14"/>
      <c r="AJ1830" s="15"/>
      <c r="AN1830" s="15"/>
      <c r="AP1830" s="16"/>
      <c r="AQ1830" s="16"/>
      <c r="AR1830" s="16"/>
      <c r="AS1830" s="4"/>
      <c r="AT1830" s="5"/>
    </row>
    <row r="1831" spans="1:46" s="12" customFormat="1" x14ac:dyDescent="0.2">
      <c r="A1831" s="17" t="str">
        <f t="shared" si="28"/>
        <v/>
      </c>
      <c r="C1831" s="13"/>
      <c r="D1831" s="14"/>
      <c r="G1831" s="14"/>
      <c r="H1831" s="13"/>
      <c r="I1831" s="6"/>
      <c r="K1831" s="14"/>
      <c r="O1831" s="14"/>
      <c r="Q1831" s="14"/>
      <c r="S1831" s="14"/>
      <c r="U1831" s="14"/>
      <c r="W1831" s="14"/>
      <c r="Y1831" s="14"/>
      <c r="AA1831" s="14"/>
      <c r="AC1831" s="14"/>
      <c r="AJ1831" s="15"/>
      <c r="AN1831" s="15"/>
      <c r="AP1831" s="16"/>
      <c r="AQ1831" s="16"/>
      <c r="AR1831" s="16"/>
      <c r="AS1831" s="4"/>
      <c r="AT1831" s="5"/>
    </row>
    <row r="1832" spans="1:46" s="12" customFormat="1" x14ac:dyDescent="0.2">
      <c r="A1832" s="17" t="str">
        <f t="shared" si="28"/>
        <v/>
      </c>
      <c r="C1832" s="13"/>
      <c r="D1832" s="14"/>
      <c r="G1832" s="14"/>
      <c r="H1832" s="13"/>
      <c r="I1832" s="6"/>
      <c r="K1832" s="14"/>
      <c r="O1832" s="14"/>
      <c r="Q1832" s="14"/>
      <c r="S1832" s="14"/>
      <c r="U1832" s="14"/>
      <c r="W1832" s="14"/>
      <c r="Y1832" s="14"/>
      <c r="AA1832" s="14"/>
      <c r="AC1832" s="14"/>
      <c r="AJ1832" s="15"/>
      <c r="AN1832" s="15"/>
      <c r="AP1832" s="16"/>
      <c r="AQ1832" s="16"/>
      <c r="AR1832" s="16"/>
      <c r="AS1832" s="4"/>
      <c r="AT1832" s="5"/>
    </row>
    <row r="1833" spans="1:46" s="12" customFormat="1" x14ac:dyDescent="0.2">
      <c r="A1833" s="17" t="str">
        <f t="shared" si="28"/>
        <v/>
      </c>
      <c r="C1833" s="13"/>
      <c r="D1833" s="14"/>
      <c r="G1833" s="14"/>
      <c r="H1833" s="13"/>
      <c r="I1833" s="6"/>
      <c r="K1833" s="14"/>
      <c r="O1833" s="14"/>
      <c r="Q1833" s="14"/>
      <c r="S1833" s="14"/>
      <c r="U1833" s="14"/>
      <c r="W1833" s="14"/>
      <c r="Y1833" s="14"/>
      <c r="AA1833" s="14"/>
      <c r="AC1833" s="14"/>
      <c r="AJ1833" s="15"/>
      <c r="AN1833" s="15"/>
      <c r="AP1833" s="16"/>
      <c r="AQ1833" s="16"/>
      <c r="AR1833" s="16"/>
      <c r="AS1833" s="4"/>
      <c r="AT1833" s="5"/>
    </row>
    <row r="1834" spans="1:46" s="12" customFormat="1" x14ac:dyDescent="0.2">
      <c r="A1834" s="17" t="str">
        <f t="shared" si="28"/>
        <v/>
      </c>
      <c r="C1834" s="13"/>
      <c r="D1834" s="14"/>
      <c r="G1834" s="14"/>
      <c r="H1834" s="13"/>
      <c r="I1834" s="6"/>
      <c r="K1834" s="14"/>
      <c r="O1834" s="14"/>
      <c r="Q1834" s="14"/>
      <c r="S1834" s="14"/>
      <c r="U1834" s="14"/>
      <c r="W1834" s="14"/>
      <c r="Y1834" s="14"/>
      <c r="AA1834" s="14"/>
      <c r="AC1834" s="14"/>
      <c r="AJ1834" s="15"/>
      <c r="AN1834" s="15"/>
      <c r="AP1834" s="16"/>
      <c r="AQ1834" s="16"/>
      <c r="AR1834" s="16"/>
      <c r="AS1834" s="4"/>
      <c r="AT1834" s="5"/>
    </row>
    <row r="1835" spans="1:46" s="12" customFormat="1" x14ac:dyDescent="0.2">
      <c r="A1835" s="17" t="str">
        <f t="shared" si="28"/>
        <v/>
      </c>
      <c r="C1835" s="13"/>
      <c r="D1835" s="14"/>
      <c r="G1835" s="14"/>
      <c r="H1835" s="13"/>
      <c r="I1835" s="6"/>
      <c r="K1835" s="14"/>
      <c r="O1835" s="14"/>
      <c r="Q1835" s="14"/>
      <c r="S1835" s="14"/>
      <c r="U1835" s="14"/>
      <c r="W1835" s="14"/>
      <c r="Y1835" s="14"/>
      <c r="AA1835" s="14"/>
      <c r="AC1835" s="14"/>
      <c r="AJ1835" s="15"/>
      <c r="AN1835" s="15"/>
      <c r="AP1835" s="16"/>
      <c r="AQ1835" s="16"/>
      <c r="AR1835" s="16"/>
      <c r="AS1835" s="4"/>
      <c r="AT1835" s="5"/>
    </row>
    <row r="1836" spans="1:46" s="12" customFormat="1" x14ac:dyDescent="0.2">
      <c r="A1836" s="17" t="str">
        <f t="shared" si="28"/>
        <v/>
      </c>
      <c r="C1836" s="13"/>
      <c r="D1836" s="14"/>
      <c r="G1836" s="14"/>
      <c r="H1836" s="13"/>
      <c r="I1836" s="6"/>
      <c r="K1836" s="14"/>
      <c r="O1836" s="14"/>
      <c r="Q1836" s="14"/>
      <c r="S1836" s="14"/>
      <c r="U1836" s="14"/>
      <c r="W1836" s="14"/>
      <c r="Y1836" s="14"/>
      <c r="AA1836" s="14"/>
      <c r="AC1836" s="14"/>
      <c r="AJ1836" s="15"/>
      <c r="AN1836" s="15"/>
      <c r="AP1836" s="16"/>
      <c r="AQ1836" s="16"/>
      <c r="AR1836" s="16"/>
      <c r="AS1836" s="4"/>
      <c r="AT1836" s="5"/>
    </row>
    <row r="1837" spans="1:46" s="12" customFormat="1" x14ac:dyDescent="0.2">
      <c r="A1837" s="17" t="str">
        <f t="shared" si="28"/>
        <v/>
      </c>
      <c r="C1837" s="13"/>
      <c r="D1837" s="14"/>
      <c r="G1837" s="14"/>
      <c r="H1837" s="13"/>
      <c r="I1837" s="6"/>
      <c r="K1837" s="14"/>
      <c r="O1837" s="14"/>
      <c r="Q1837" s="14"/>
      <c r="S1837" s="14"/>
      <c r="U1837" s="14"/>
      <c r="W1837" s="14"/>
      <c r="Y1837" s="14"/>
      <c r="AA1837" s="14"/>
      <c r="AC1837" s="14"/>
      <c r="AJ1837" s="15"/>
      <c r="AN1837" s="15"/>
      <c r="AP1837" s="16"/>
      <c r="AQ1837" s="16"/>
      <c r="AR1837" s="16"/>
      <c r="AS1837" s="4"/>
      <c r="AT1837" s="5"/>
    </row>
    <row r="1838" spans="1:46" s="12" customFormat="1" x14ac:dyDescent="0.2">
      <c r="A1838" s="17" t="str">
        <f t="shared" si="28"/>
        <v/>
      </c>
      <c r="C1838" s="13"/>
      <c r="D1838" s="14"/>
      <c r="G1838" s="14"/>
      <c r="H1838" s="13"/>
      <c r="I1838" s="6"/>
      <c r="K1838" s="14"/>
      <c r="O1838" s="14"/>
      <c r="Q1838" s="14"/>
      <c r="S1838" s="14"/>
      <c r="U1838" s="14"/>
      <c r="W1838" s="14"/>
      <c r="Y1838" s="14"/>
      <c r="AA1838" s="14"/>
      <c r="AC1838" s="14"/>
      <c r="AJ1838" s="15"/>
      <c r="AN1838" s="15"/>
      <c r="AP1838" s="16"/>
      <c r="AQ1838" s="16"/>
      <c r="AR1838" s="16"/>
      <c r="AS1838" s="4"/>
      <c r="AT1838" s="5"/>
    </row>
    <row r="1839" spans="1:46" s="12" customFormat="1" x14ac:dyDescent="0.2">
      <c r="A1839" s="17" t="str">
        <f t="shared" si="28"/>
        <v/>
      </c>
      <c r="C1839" s="13"/>
      <c r="D1839" s="14"/>
      <c r="G1839" s="14"/>
      <c r="H1839" s="13"/>
      <c r="I1839" s="6"/>
      <c r="K1839" s="14"/>
      <c r="O1839" s="14"/>
      <c r="Q1839" s="14"/>
      <c r="S1839" s="14"/>
      <c r="U1839" s="14"/>
      <c r="W1839" s="14"/>
      <c r="Y1839" s="14"/>
      <c r="AA1839" s="14"/>
      <c r="AC1839" s="14"/>
      <c r="AJ1839" s="15"/>
      <c r="AN1839" s="15"/>
      <c r="AP1839" s="16"/>
      <c r="AQ1839" s="16"/>
      <c r="AR1839" s="16"/>
      <c r="AS1839" s="4"/>
      <c r="AT1839" s="5"/>
    </row>
    <row r="1840" spans="1:46" s="12" customFormat="1" x14ac:dyDescent="0.2">
      <c r="A1840" s="17" t="str">
        <f t="shared" si="28"/>
        <v/>
      </c>
      <c r="C1840" s="13"/>
      <c r="D1840" s="14"/>
      <c r="G1840" s="14"/>
      <c r="H1840" s="13"/>
      <c r="I1840" s="6"/>
      <c r="K1840" s="14"/>
      <c r="O1840" s="14"/>
      <c r="Q1840" s="14"/>
      <c r="S1840" s="14"/>
      <c r="U1840" s="14"/>
      <c r="W1840" s="14"/>
      <c r="Y1840" s="14"/>
      <c r="AA1840" s="14"/>
      <c r="AC1840" s="14"/>
      <c r="AJ1840" s="15"/>
      <c r="AN1840" s="15"/>
      <c r="AP1840" s="16"/>
      <c r="AQ1840" s="16"/>
      <c r="AR1840" s="16"/>
      <c r="AS1840" s="4"/>
      <c r="AT1840" s="5"/>
    </row>
    <row r="1841" spans="1:46" s="12" customFormat="1" x14ac:dyDescent="0.2">
      <c r="A1841" s="17" t="str">
        <f t="shared" si="28"/>
        <v/>
      </c>
      <c r="C1841" s="13"/>
      <c r="D1841" s="14"/>
      <c r="G1841" s="14"/>
      <c r="H1841" s="13"/>
      <c r="I1841" s="6"/>
      <c r="K1841" s="14"/>
      <c r="O1841" s="14"/>
      <c r="Q1841" s="14"/>
      <c r="S1841" s="14"/>
      <c r="U1841" s="14"/>
      <c r="W1841" s="14"/>
      <c r="Y1841" s="14"/>
      <c r="AA1841" s="14"/>
      <c r="AC1841" s="14"/>
      <c r="AJ1841" s="15"/>
      <c r="AN1841" s="15"/>
      <c r="AP1841" s="16"/>
      <c r="AQ1841" s="16"/>
      <c r="AR1841" s="16"/>
      <c r="AS1841" s="4"/>
      <c r="AT1841" s="5"/>
    </row>
    <row r="1842" spans="1:46" s="12" customFormat="1" x14ac:dyDescent="0.2">
      <c r="A1842" s="17" t="str">
        <f t="shared" si="28"/>
        <v/>
      </c>
      <c r="C1842" s="13"/>
      <c r="D1842" s="14"/>
      <c r="G1842" s="14"/>
      <c r="H1842" s="13"/>
      <c r="I1842" s="6"/>
      <c r="K1842" s="14"/>
      <c r="O1842" s="14"/>
      <c r="Q1842" s="14"/>
      <c r="S1842" s="14"/>
      <c r="U1842" s="14"/>
      <c r="W1842" s="14"/>
      <c r="Y1842" s="14"/>
      <c r="AA1842" s="14"/>
      <c r="AC1842" s="14"/>
      <c r="AJ1842" s="15"/>
      <c r="AN1842" s="15"/>
      <c r="AP1842" s="16"/>
      <c r="AQ1842" s="16"/>
      <c r="AR1842" s="16"/>
      <c r="AS1842" s="4"/>
      <c r="AT1842" s="5"/>
    </row>
    <row r="1843" spans="1:46" s="12" customFormat="1" x14ac:dyDescent="0.2">
      <c r="A1843" s="17" t="str">
        <f t="shared" si="28"/>
        <v/>
      </c>
      <c r="C1843" s="13"/>
      <c r="D1843" s="14"/>
      <c r="G1843" s="14"/>
      <c r="H1843" s="13"/>
      <c r="I1843" s="6"/>
      <c r="K1843" s="14"/>
      <c r="O1843" s="14"/>
      <c r="Q1843" s="14"/>
      <c r="S1843" s="14"/>
      <c r="U1843" s="14"/>
      <c r="W1843" s="14"/>
      <c r="Y1843" s="14"/>
      <c r="AA1843" s="14"/>
      <c r="AC1843" s="14"/>
      <c r="AJ1843" s="15"/>
      <c r="AN1843" s="15"/>
      <c r="AP1843" s="16"/>
      <c r="AQ1843" s="16"/>
      <c r="AR1843" s="16"/>
      <c r="AS1843" s="4"/>
      <c r="AT1843" s="5"/>
    </row>
    <row r="1844" spans="1:46" s="12" customFormat="1" x14ac:dyDescent="0.2">
      <c r="A1844" s="17" t="str">
        <f t="shared" si="28"/>
        <v/>
      </c>
      <c r="C1844" s="13"/>
      <c r="D1844" s="14"/>
      <c r="G1844" s="14"/>
      <c r="H1844" s="13"/>
      <c r="I1844" s="6"/>
      <c r="K1844" s="14"/>
      <c r="O1844" s="14"/>
      <c r="Q1844" s="14"/>
      <c r="S1844" s="14"/>
      <c r="U1844" s="14"/>
      <c r="W1844" s="14"/>
      <c r="Y1844" s="14"/>
      <c r="AA1844" s="14"/>
      <c r="AC1844" s="14"/>
      <c r="AJ1844" s="15"/>
      <c r="AN1844" s="15"/>
      <c r="AP1844" s="16"/>
      <c r="AQ1844" s="16"/>
      <c r="AR1844" s="16"/>
      <c r="AS1844" s="4"/>
      <c r="AT1844" s="5"/>
    </row>
    <row r="1845" spans="1:46" s="12" customFormat="1" x14ac:dyDescent="0.2">
      <c r="A1845" s="17" t="str">
        <f t="shared" si="28"/>
        <v/>
      </c>
      <c r="C1845" s="13"/>
      <c r="D1845" s="14"/>
      <c r="G1845" s="14"/>
      <c r="H1845" s="13"/>
      <c r="I1845" s="6"/>
      <c r="K1845" s="14"/>
      <c r="O1845" s="14"/>
      <c r="Q1845" s="14"/>
      <c r="S1845" s="14"/>
      <c r="U1845" s="14"/>
      <c r="W1845" s="14"/>
      <c r="Y1845" s="14"/>
      <c r="AA1845" s="14"/>
      <c r="AC1845" s="14"/>
      <c r="AJ1845" s="15"/>
      <c r="AN1845" s="15"/>
      <c r="AP1845" s="16"/>
      <c r="AQ1845" s="16"/>
      <c r="AR1845" s="16"/>
      <c r="AS1845" s="4"/>
      <c r="AT1845" s="5"/>
    </row>
    <row r="1846" spans="1:46" s="12" customFormat="1" x14ac:dyDescent="0.2">
      <c r="A1846" s="17" t="str">
        <f t="shared" si="28"/>
        <v/>
      </c>
      <c r="C1846" s="13"/>
      <c r="D1846" s="14"/>
      <c r="G1846" s="14"/>
      <c r="H1846" s="13"/>
      <c r="I1846" s="6"/>
      <c r="K1846" s="14"/>
      <c r="O1846" s="14"/>
      <c r="Q1846" s="14"/>
      <c r="S1846" s="14"/>
      <c r="U1846" s="14"/>
      <c r="W1846" s="14"/>
      <c r="Y1846" s="14"/>
      <c r="AA1846" s="14"/>
      <c r="AC1846" s="14"/>
      <c r="AJ1846" s="15"/>
      <c r="AN1846" s="15"/>
      <c r="AP1846" s="16"/>
      <c r="AQ1846" s="16"/>
      <c r="AR1846" s="16"/>
      <c r="AS1846" s="4"/>
      <c r="AT1846" s="5"/>
    </row>
    <row r="1847" spans="1:46" s="12" customFormat="1" x14ac:dyDescent="0.2">
      <c r="A1847" s="17" t="str">
        <f t="shared" si="28"/>
        <v/>
      </c>
      <c r="C1847" s="13"/>
      <c r="D1847" s="14"/>
      <c r="G1847" s="14"/>
      <c r="H1847" s="13"/>
      <c r="I1847" s="6"/>
      <c r="K1847" s="14"/>
      <c r="O1847" s="14"/>
      <c r="Q1847" s="14"/>
      <c r="S1847" s="14"/>
      <c r="U1847" s="14"/>
      <c r="W1847" s="14"/>
      <c r="Y1847" s="14"/>
      <c r="AA1847" s="14"/>
      <c r="AC1847" s="14"/>
      <c r="AJ1847" s="15"/>
      <c r="AN1847" s="15"/>
      <c r="AP1847" s="16"/>
      <c r="AQ1847" s="16"/>
      <c r="AR1847" s="16"/>
      <c r="AS1847" s="4"/>
      <c r="AT1847" s="5"/>
    </row>
    <row r="1848" spans="1:46" s="12" customFormat="1" x14ac:dyDescent="0.2">
      <c r="A1848" s="17" t="str">
        <f t="shared" si="28"/>
        <v/>
      </c>
      <c r="C1848" s="13"/>
      <c r="D1848" s="14"/>
      <c r="G1848" s="14"/>
      <c r="H1848" s="13"/>
      <c r="I1848" s="6"/>
      <c r="K1848" s="14"/>
      <c r="O1848" s="14"/>
      <c r="Q1848" s="14"/>
      <c r="S1848" s="14"/>
      <c r="U1848" s="14"/>
      <c r="W1848" s="14"/>
      <c r="Y1848" s="14"/>
      <c r="AA1848" s="14"/>
      <c r="AC1848" s="14"/>
      <c r="AJ1848" s="15"/>
      <c r="AN1848" s="15"/>
      <c r="AP1848" s="16"/>
      <c r="AQ1848" s="16"/>
      <c r="AR1848" s="16"/>
      <c r="AS1848" s="4"/>
      <c r="AT1848" s="5"/>
    </row>
    <row r="1849" spans="1:46" s="12" customFormat="1" x14ac:dyDescent="0.2">
      <c r="A1849" s="17" t="str">
        <f t="shared" si="28"/>
        <v/>
      </c>
      <c r="C1849" s="13"/>
      <c r="D1849" s="14"/>
      <c r="G1849" s="14"/>
      <c r="H1849" s="13"/>
      <c r="I1849" s="6"/>
      <c r="K1849" s="14"/>
      <c r="O1849" s="14"/>
      <c r="Q1849" s="14"/>
      <c r="S1849" s="14"/>
      <c r="U1849" s="14"/>
      <c r="W1849" s="14"/>
      <c r="Y1849" s="14"/>
      <c r="AA1849" s="14"/>
      <c r="AC1849" s="14"/>
      <c r="AJ1849" s="15"/>
      <c r="AN1849" s="15"/>
      <c r="AP1849" s="16"/>
      <c r="AQ1849" s="16"/>
      <c r="AR1849" s="16"/>
      <c r="AS1849" s="4"/>
      <c r="AT1849" s="5"/>
    </row>
    <row r="1850" spans="1:46" s="12" customFormat="1" x14ac:dyDescent="0.2">
      <c r="A1850" s="17" t="str">
        <f t="shared" si="28"/>
        <v/>
      </c>
      <c r="C1850" s="13"/>
      <c r="D1850" s="14"/>
      <c r="G1850" s="14"/>
      <c r="H1850" s="13"/>
      <c r="I1850" s="6"/>
      <c r="K1850" s="14"/>
      <c r="O1850" s="14"/>
      <c r="Q1850" s="14"/>
      <c r="S1850" s="14"/>
      <c r="U1850" s="14"/>
      <c r="W1850" s="14"/>
      <c r="Y1850" s="14"/>
      <c r="AA1850" s="14"/>
      <c r="AC1850" s="14"/>
      <c r="AJ1850" s="15"/>
      <c r="AN1850" s="15"/>
      <c r="AP1850" s="16"/>
      <c r="AQ1850" s="16"/>
      <c r="AR1850" s="16"/>
      <c r="AS1850" s="4"/>
      <c r="AT1850" s="5"/>
    </row>
    <row r="1851" spans="1:46" s="12" customFormat="1" x14ac:dyDescent="0.2">
      <c r="A1851" s="17" t="str">
        <f t="shared" si="28"/>
        <v/>
      </c>
      <c r="C1851" s="13"/>
      <c r="D1851" s="14"/>
      <c r="G1851" s="14"/>
      <c r="H1851" s="13"/>
      <c r="I1851" s="6"/>
      <c r="K1851" s="14"/>
      <c r="O1851" s="14"/>
      <c r="Q1851" s="14"/>
      <c r="S1851" s="14"/>
      <c r="U1851" s="14"/>
      <c r="W1851" s="14"/>
      <c r="Y1851" s="14"/>
      <c r="AA1851" s="14"/>
      <c r="AC1851" s="14"/>
      <c r="AJ1851" s="15"/>
      <c r="AN1851" s="15"/>
      <c r="AP1851" s="16"/>
      <c r="AQ1851" s="16"/>
      <c r="AR1851" s="16"/>
      <c r="AS1851" s="4"/>
      <c r="AT1851" s="5"/>
    </row>
    <row r="1852" spans="1:46" s="12" customFormat="1" x14ac:dyDescent="0.2">
      <c r="A1852" s="17" t="str">
        <f t="shared" si="28"/>
        <v/>
      </c>
      <c r="C1852" s="13"/>
      <c r="D1852" s="14"/>
      <c r="G1852" s="14"/>
      <c r="H1852" s="13"/>
      <c r="I1852" s="6"/>
      <c r="K1852" s="14"/>
      <c r="O1852" s="14"/>
      <c r="Q1852" s="14"/>
      <c r="S1852" s="14"/>
      <c r="U1852" s="14"/>
      <c r="W1852" s="14"/>
      <c r="Y1852" s="14"/>
      <c r="AA1852" s="14"/>
      <c r="AC1852" s="14"/>
      <c r="AJ1852" s="15"/>
      <c r="AN1852" s="15"/>
      <c r="AP1852" s="16"/>
      <c r="AQ1852" s="16"/>
      <c r="AR1852" s="16"/>
      <c r="AS1852" s="4"/>
      <c r="AT1852" s="5"/>
    </row>
    <row r="1853" spans="1:46" s="12" customFormat="1" x14ac:dyDescent="0.2">
      <c r="A1853" s="17" t="str">
        <f t="shared" si="28"/>
        <v/>
      </c>
      <c r="C1853" s="13"/>
      <c r="D1853" s="14"/>
      <c r="G1853" s="14"/>
      <c r="H1853" s="13"/>
      <c r="I1853" s="6"/>
      <c r="K1853" s="14"/>
      <c r="O1853" s="14"/>
      <c r="Q1853" s="14"/>
      <c r="S1853" s="14"/>
      <c r="U1853" s="14"/>
      <c r="W1853" s="14"/>
      <c r="Y1853" s="14"/>
      <c r="AA1853" s="14"/>
      <c r="AC1853" s="14"/>
      <c r="AJ1853" s="15"/>
      <c r="AN1853" s="15"/>
      <c r="AP1853" s="16"/>
      <c r="AQ1853" s="16"/>
      <c r="AR1853" s="16"/>
      <c r="AS1853" s="4"/>
      <c r="AT1853" s="5"/>
    </row>
    <row r="1854" spans="1:46" s="12" customFormat="1" x14ac:dyDescent="0.2">
      <c r="A1854" s="17" t="str">
        <f t="shared" si="28"/>
        <v/>
      </c>
      <c r="C1854" s="13"/>
      <c r="D1854" s="14"/>
      <c r="G1854" s="14"/>
      <c r="H1854" s="13"/>
      <c r="I1854" s="6"/>
      <c r="K1854" s="14"/>
      <c r="O1854" s="14"/>
      <c r="Q1854" s="14"/>
      <c r="S1854" s="14"/>
      <c r="U1854" s="14"/>
      <c r="W1854" s="14"/>
      <c r="Y1854" s="14"/>
      <c r="AA1854" s="14"/>
      <c r="AC1854" s="14"/>
      <c r="AJ1854" s="15"/>
      <c r="AN1854" s="15"/>
      <c r="AP1854" s="16"/>
      <c r="AQ1854" s="16"/>
      <c r="AR1854" s="16"/>
      <c r="AS1854" s="4"/>
      <c r="AT1854" s="5"/>
    </row>
    <row r="1855" spans="1:46" s="12" customFormat="1" x14ac:dyDescent="0.2">
      <c r="A1855" s="17" t="str">
        <f t="shared" si="28"/>
        <v/>
      </c>
      <c r="C1855" s="13"/>
      <c r="D1855" s="14"/>
      <c r="G1855" s="14"/>
      <c r="H1855" s="13"/>
      <c r="I1855" s="6"/>
      <c r="K1855" s="14"/>
      <c r="O1855" s="14"/>
      <c r="Q1855" s="14"/>
      <c r="S1855" s="14"/>
      <c r="U1855" s="14"/>
      <c r="W1855" s="14"/>
      <c r="Y1855" s="14"/>
      <c r="AA1855" s="14"/>
      <c r="AC1855" s="14"/>
      <c r="AJ1855" s="15"/>
      <c r="AN1855" s="15"/>
      <c r="AP1855" s="16"/>
      <c r="AQ1855" s="16"/>
      <c r="AR1855" s="16"/>
      <c r="AS1855" s="4"/>
      <c r="AT1855" s="5"/>
    </row>
    <row r="1856" spans="1:46" s="12" customFormat="1" x14ac:dyDescent="0.2">
      <c r="A1856" s="17" t="str">
        <f t="shared" si="28"/>
        <v/>
      </c>
      <c r="C1856" s="13"/>
      <c r="D1856" s="14"/>
      <c r="G1856" s="14"/>
      <c r="H1856" s="13"/>
      <c r="I1856" s="6"/>
      <c r="K1856" s="14"/>
      <c r="O1856" s="14"/>
      <c r="Q1856" s="14"/>
      <c r="S1856" s="14"/>
      <c r="U1856" s="14"/>
      <c r="W1856" s="14"/>
      <c r="Y1856" s="14"/>
      <c r="AA1856" s="14"/>
      <c r="AC1856" s="14"/>
      <c r="AJ1856" s="15"/>
      <c r="AN1856" s="15"/>
      <c r="AP1856" s="16"/>
      <c r="AQ1856" s="16"/>
      <c r="AR1856" s="16"/>
      <c r="AS1856" s="4"/>
      <c r="AT1856" s="5"/>
    </row>
    <row r="1857" spans="1:46" s="12" customFormat="1" x14ac:dyDescent="0.2">
      <c r="A1857" s="17" t="str">
        <f t="shared" si="28"/>
        <v/>
      </c>
      <c r="C1857" s="13"/>
      <c r="D1857" s="14"/>
      <c r="G1857" s="14"/>
      <c r="H1857" s="13"/>
      <c r="I1857" s="6"/>
      <c r="K1857" s="14"/>
      <c r="O1857" s="14"/>
      <c r="Q1857" s="14"/>
      <c r="S1857" s="14"/>
      <c r="U1857" s="14"/>
      <c r="W1857" s="14"/>
      <c r="Y1857" s="14"/>
      <c r="AA1857" s="14"/>
      <c r="AC1857" s="14"/>
      <c r="AJ1857" s="15"/>
      <c r="AN1857" s="15"/>
      <c r="AP1857" s="16"/>
      <c r="AQ1857" s="16"/>
      <c r="AR1857" s="16"/>
      <c r="AS1857" s="4"/>
      <c r="AT1857" s="5"/>
    </row>
    <row r="1858" spans="1:46" s="12" customFormat="1" x14ac:dyDescent="0.2">
      <c r="A1858" s="17" t="str">
        <f t="shared" si="28"/>
        <v/>
      </c>
      <c r="C1858" s="13"/>
      <c r="D1858" s="14"/>
      <c r="G1858" s="14"/>
      <c r="H1858" s="13"/>
      <c r="I1858" s="6"/>
      <c r="K1858" s="14"/>
      <c r="O1858" s="14"/>
      <c r="Q1858" s="14"/>
      <c r="S1858" s="14"/>
      <c r="U1858" s="14"/>
      <c r="W1858" s="14"/>
      <c r="Y1858" s="14"/>
      <c r="AA1858" s="14"/>
      <c r="AC1858" s="14"/>
      <c r="AJ1858" s="15"/>
      <c r="AN1858" s="15"/>
      <c r="AP1858" s="16"/>
      <c r="AQ1858" s="16"/>
      <c r="AR1858" s="16"/>
      <c r="AS1858" s="4"/>
      <c r="AT1858" s="5"/>
    </row>
    <row r="1859" spans="1:46" s="12" customFormat="1" x14ac:dyDescent="0.2">
      <c r="A1859" s="17" t="str">
        <f t="shared" ref="A1859:A1922" si="29">IF(OR(B1859="",C1859="",D1859=""),"",IF(D1859="Rutongo Mines",1&amp;YEAR(C1859)&amp;RIGHT(10000+B1859,4),IF(D1859="Piran Musha",3&amp;YEAR(C1859)&amp;RIGHT(10000+B1859,4),2&amp;YEAR(C1859)&amp;RIGHT(10000+B1859,4))))</f>
        <v/>
      </c>
      <c r="C1859" s="13"/>
      <c r="D1859" s="14"/>
      <c r="G1859" s="14"/>
      <c r="H1859" s="13"/>
      <c r="I1859" s="6"/>
      <c r="K1859" s="14"/>
      <c r="O1859" s="14"/>
      <c r="Q1859" s="14"/>
      <c r="S1859" s="14"/>
      <c r="U1859" s="14"/>
      <c r="W1859" s="14"/>
      <c r="Y1859" s="14"/>
      <c r="AA1859" s="14"/>
      <c r="AC1859" s="14"/>
      <c r="AJ1859" s="15"/>
      <c r="AN1859" s="15"/>
      <c r="AP1859" s="16"/>
      <c r="AQ1859" s="16"/>
      <c r="AR1859" s="16"/>
      <c r="AS1859" s="4"/>
      <c r="AT1859" s="5"/>
    </row>
    <row r="1860" spans="1:46" s="12" customFormat="1" x14ac:dyDescent="0.2">
      <c r="A1860" s="17" t="str">
        <f t="shared" si="29"/>
        <v/>
      </c>
      <c r="C1860" s="13"/>
      <c r="D1860" s="14"/>
      <c r="G1860" s="14"/>
      <c r="H1860" s="13"/>
      <c r="I1860" s="6"/>
      <c r="K1860" s="14"/>
      <c r="O1860" s="14"/>
      <c r="Q1860" s="14"/>
      <c r="S1860" s="14"/>
      <c r="U1860" s="14"/>
      <c r="W1860" s="14"/>
      <c r="Y1860" s="14"/>
      <c r="AA1860" s="14"/>
      <c r="AC1860" s="14"/>
      <c r="AJ1860" s="15"/>
      <c r="AN1860" s="15"/>
      <c r="AP1860" s="16"/>
      <c r="AQ1860" s="16"/>
      <c r="AR1860" s="16"/>
      <c r="AS1860" s="4"/>
      <c r="AT1860" s="5"/>
    </row>
    <row r="1861" spans="1:46" s="12" customFormat="1" x14ac:dyDescent="0.2">
      <c r="A1861" s="17" t="str">
        <f t="shared" si="29"/>
        <v/>
      </c>
      <c r="C1861" s="13"/>
      <c r="D1861" s="14"/>
      <c r="G1861" s="14"/>
      <c r="H1861" s="13"/>
      <c r="I1861" s="6"/>
      <c r="K1861" s="14"/>
      <c r="O1861" s="14"/>
      <c r="Q1861" s="14"/>
      <c r="S1861" s="14"/>
      <c r="U1861" s="14"/>
      <c r="W1861" s="14"/>
      <c r="Y1861" s="14"/>
      <c r="AA1861" s="14"/>
      <c r="AC1861" s="14"/>
      <c r="AJ1861" s="15"/>
      <c r="AN1861" s="15"/>
      <c r="AP1861" s="16"/>
      <c r="AQ1861" s="16"/>
      <c r="AR1861" s="16"/>
      <c r="AS1861" s="4"/>
      <c r="AT1861" s="5"/>
    </row>
    <row r="1862" spans="1:46" s="12" customFormat="1" x14ac:dyDescent="0.2">
      <c r="A1862" s="17" t="str">
        <f t="shared" si="29"/>
        <v/>
      </c>
      <c r="C1862" s="13"/>
      <c r="D1862" s="14"/>
      <c r="G1862" s="14"/>
      <c r="H1862" s="13"/>
      <c r="I1862" s="6"/>
      <c r="K1862" s="14"/>
      <c r="O1862" s="14"/>
      <c r="Q1862" s="14"/>
      <c r="S1862" s="14"/>
      <c r="U1862" s="14"/>
      <c r="W1862" s="14"/>
      <c r="Y1862" s="14"/>
      <c r="AA1862" s="14"/>
      <c r="AC1862" s="14"/>
      <c r="AJ1862" s="15"/>
      <c r="AN1862" s="15"/>
      <c r="AP1862" s="16"/>
      <c r="AQ1862" s="16"/>
      <c r="AR1862" s="16"/>
      <c r="AS1862" s="4"/>
      <c r="AT1862" s="5"/>
    </row>
    <row r="1863" spans="1:46" s="12" customFormat="1" x14ac:dyDescent="0.2">
      <c r="A1863" s="17" t="str">
        <f t="shared" si="29"/>
        <v/>
      </c>
      <c r="C1863" s="13"/>
      <c r="D1863" s="14"/>
      <c r="G1863" s="14"/>
      <c r="H1863" s="13"/>
      <c r="I1863" s="6"/>
      <c r="K1863" s="14"/>
      <c r="O1863" s="14"/>
      <c r="Q1863" s="14"/>
      <c r="S1863" s="14"/>
      <c r="U1863" s="14"/>
      <c r="W1863" s="14"/>
      <c r="Y1863" s="14"/>
      <c r="AA1863" s="14"/>
      <c r="AC1863" s="14"/>
      <c r="AJ1863" s="15"/>
      <c r="AN1863" s="15"/>
      <c r="AP1863" s="16"/>
      <c r="AQ1863" s="16"/>
      <c r="AR1863" s="16"/>
      <c r="AS1863" s="4"/>
      <c r="AT1863" s="5"/>
    </row>
    <row r="1864" spans="1:46" s="12" customFormat="1" x14ac:dyDescent="0.2">
      <c r="A1864" s="17" t="str">
        <f t="shared" si="29"/>
        <v/>
      </c>
      <c r="C1864" s="13"/>
      <c r="D1864" s="14"/>
      <c r="G1864" s="14"/>
      <c r="H1864" s="13"/>
      <c r="I1864" s="6"/>
      <c r="K1864" s="14"/>
      <c r="O1864" s="14"/>
      <c r="Q1864" s="14"/>
      <c r="S1864" s="14"/>
      <c r="U1864" s="14"/>
      <c r="W1864" s="14"/>
      <c r="Y1864" s="14"/>
      <c r="AA1864" s="14"/>
      <c r="AC1864" s="14"/>
      <c r="AJ1864" s="15"/>
      <c r="AN1864" s="15"/>
      <c r="AP1864" s="16"/>
      <c r="AQ1864" s="16"/>
      <c r="AR1864" s="16"/>
      <c r="AS1864" s="4"/>
      <c r="AT1864" s="5"/>
    </row>
    <row r="1865" spans="1:46" s="12" customFormat="1" x14ac:dyDescent="0.2">
      <c r="A1865" s="17" t="str">
        <f t="shared" si="29"/>
        <v/>
      </c>
      <c r="C1865" s="13"/>
      <c r="D1865" s="14"/>
      <c r="G1865" s="14"/>
      <c r="H1865" s="13"/>
      <c r="I1865" s="6"/>
      <c r="K1865" s="14"/>
      <c r="O1865" s="14"/>
      <c r="Q1865" s="14"/>
      <c r="S1865" s="14"/>
      <c r="U1865" s="14"/>
      <c r="W1865" s="14"/>
      <c r="Y1865" s="14"/>
      <c r="AA1865" s="14"/>
      <c r="AC1865" s="14"/>
      <c r="AJ1865" s="15"/>
      <c r="AN1865" s="15"/>
      <c r="AP1865" s="16"/>
      <c r="AQ1865" s="16"/>
      <c r="AR1865" s="16"/>
      <c r="AS1865" s="4"/>
      <c r="AT1865" s="5"/>
    </row>
    <row r="1866" spans="1:46" s="12" customFormat="1" x14ac:dyDescent="0.2">
      <c r="A1866" s="17" t="str">
        <f t="shared" si="29"/>
        <v/>
      </c>
      <c r="C1866" s="13"/>
      <c r="D1866" s="14"/>
      <c r="G1866" s="14"/>
      <c r="H1866" s="13"/>
      <c r="I1866" s="6"/>
      <c r="K1866" s="14"/>
      <c r="O1866" s="14"/>
      <c r="Q1866" s="14"/>
      <c r="S1866" s="14"/>
      <c r="U1866" s="14"/>
      <c r="W1866" s="14"/>
      <c r="Y1866" s="14"/>
      <c r="AA1866" s="14"/>
      <c r="AC1866" s="14"/>
      <c r="AJ1866" s="15"/>
      <c r="AN1866" s="15"/>
      <c r="AP1866" s="16"/>
      <c r="AQ1866" s="16"/>
      <c r="AR1866" s="16"/>
      <c r="AS1866" s="4"/>
      <c r="AT1866" s="5"/>
    </row>
    <row r="1867" spans="1:46" s="12" customFormat="1" x14ac:dyDescent="0.2">
      <c r="A1867" s="17" t="str">
        <f t="shared" si="29"/>
        <v/>
      </c>
      <c r="C1867" s="13"/>
      <c r="D1867" s="14"/>
      <c r="G1867" s="14"/>
      <c r="H1867" s="13"/>
      <c r="I1867" s="6"/>
      <c r="K1867" s="14"/>
      <c r="O1867" s="14"/>
      <c r="Q1867" s="14"/>
      <c r="S1867" s="14"/>
      <c r="U1867" s="14"/>
      <c r="W1867" s="14"/>
      <c r="Y1867" s="14"/>
      <c r="AA1867" s="14"/>
      <c r="AC1867" s="14"/>
      <c r="AJ1867" s="15"/>
      <c r="AN1867" s="15"/>
      <c r="AP1867" s="16"/>
      <c r="AQ1867" s="16"/>
      <c r="AR1867" s="16"/>
      <c r="AS1867" s="4"/>
      <c r="AT1867" s="5"/>
    </row>
    <row r="1868" spans="1:46" s="12" customFormat="1" x14ac:dyDescent="0.2">
      <c r="A1868" s="17" t="str">
        <f t="shared" si="29"/>
        <v/>
      </c>
      <c r="C1868" s="13"/>
      <c r="D1868" s="14"/>
      <c r="G1868" s="14"/>
      <c r="H1868" s="13"/>
      <c r="I1868" s="6"/>
      <c r="K1868" s="14"/>
      <c r="O1868" s="14"/>
      <c r="Q1868" s="14"/>
      <c r="S1868" s="14"/>
      <c r="U1868" s="14"/>
      <c r="W1868" s="14"/>
      <c r="Y1868" s="14"/>
      <c r="AA1868" s="14"/>
      <c r="AC1868" s="14"/>
      <c r="AJ1868" s="15"/>
      <c r="AN1868" s="15"/>
      <c r="AP1868" s="16"/>
      <c r="AQ1868" s="16"/>
      <c r="AR1868" s="16"/>
      <c r="AS1868" s="4"/>
      <c r="AT1868" s="5"/>
    </row>
    <row r="1869" spans="1:46" s="12" customFormat="1" x14ac:dyDescent="0.2">
      <c r="A1869" s="17" t="str">
        <f t="shared" si="29"/>
        <v/>
      </c>
      <c r="C1869" s="13"/>
      <c r="D1869" s="14"/>
      <c r="G1869" s="14"/>
      <c r="H1869" s="13"/>
      <c r="I1869" s="6"/>
      <c r="K1869" s="14"/>
      <c r="O1869" s="14"/>
      <c r="Q1869" s="14"/>
      <c r="S1869" s="14"/>
      <c r="U1869" s="14"/>
      <c r="W1869" s="14"/>
      <c r="Y1869" s="14"/>
      <c r="AA1869" s="14"/>
      <c r="AC1869" s="14"/>
      <c r="AJ1869" s="15"/>
      <c r="AN1869" s="15"/>
      <c r="AP1869" s="16"/>
      <c r="AQ1869" s="16"/>
      <c r="AR1869" s="16"/>
      <c r="AS1869" s="4"/>
      <c r="AT1869" s="5"/>
    </row>
    <row r="1870" spans="1:46" s="12" customFormat="1" x14ac:dyDescent="0.2">
      <c r="A1870" s="17" t="str">
        <f t="shared" si="29"/>
        <v/>
      </c>
      <c r="C1870" s="13"/>
      <c r="D1870" s="14"/>
      <c r="G1870" s="14"/>
      <c r="H1870" s="13"/>
      <c r="I1870" s="6"/>
      <c r="K1870" s="14"/>
      <c r="O1870" s="14"/>
      <c r="Q1870" s="14"/>
      <c r="S1870" s="14"/>
      <c r="U1870" s="14"/>
      <c r="W1870" s="14"/>
      <c r="Y1870" s="14"/>
      <c r="AA1870" s="14"/>
      <c r="AC1870" s="14"/>
      <c r="AJ1870" s="15"/>
      <c r="AN1870" s="15"/>
      <c r="AP1870" s="16"/>
      <c r="AQ1870" s="16"/>
      <c r="AR1870" s="16"/>
      <c r="AS1870" s="4"/>
      <c r="AT1870" s="5"/>
    </row>
    <row r="1871" spans="1:46" s="12" customFormat="1" x14ac:dyDescent="0.2">
      <c r="A1871" s="17" t="str">
        <f t="shared" si="29"/>
        <v/>
      </c>
      <c r="C1871" s="13"/>
      <c r="D1871" s="14"/>
      <c r="G1871" s="14"/>
      <c r="H1871" s="13"/>
      <c r="I1871" s="6"/>
      <c r="K1871" s="14"/>
      <c r="O1871" s="14"/>
      <c r="Q1871" s="14"/>
      <c r="S1871" s="14"/>
      <c r="U1871" s="14"/>
      <c r="W1871" s="14"/>
      <c r="Y1871" s="14"/>
      <c r="AA1871" s="14"/>
      <c r="AC1871" s="14"/>
      <c r="AJ1871" s="15"/>
      <c r="AN1871" s="15"/>
      <c r="AP1871" s="16"/>
      <c r="AQ1871" s="16"/>
      <c r="AR1871" s="16"/>
      <c r="AS1871" s="4"/>
      <c r="AT1871" s="5"/>
    </row>
    <row r="1872" spans="1:46" s="12" customFormat="1" x14ac:dyDescent="0.2">
      <c r="A1872" s="17" t="str">
        <f t="shared" si="29"/>
        <v/>
      </c>
      <c r="C1872" s="13"/>
      <c r="D1872" s="14"/>
      <c r="G1872" s="14"/>
      <c r="H1872" s="13"/>
      <c r="I1872" s="6"/>
      <c r="K1872" s="14"/>
      <c r="O1872" s="14"/>
      <c r="Q1872" s="14"/>
      <c r="S1872" s="14"/>
      <c r="U1872" s="14"/>
      <c r="W1872" s="14"/>
      <c r="Y1872" s="14"/>
      <c r="AA1872" s="14"/>
      <c r="AC1872" s="14"/>
      <c r="AJ1872" s="15"/>
      <c r="AN1872" s="15"/>
      <c r="AP1872" s="16"/>
      <c r="AQ1872" s="16"/>
      <c r="AR1872" s="16"/>
      <c r="AS1872" s="4"/>
      <c r="AT1872" s="5"/>
    </row>
    <row r="1873" spans="1:46" s="12" customFormat="1" x14ac:dyDescent="0.2">
      <c r="A1873" s="17" t="str">
        <f t="shared" si="29"/>
        <v/>
      </c>
      <c r="C1873" s="13"/>
      <c r="D1873" s="14"/>
      <c r="G1873" s="14"/>
      <c r="H1873" s="13"/>
      <c r="I1873" s="6"/>
      <c r="K1873" s="14"/>
      <c r="O1873" s="14"/>
      <c r="Q1873" s="14"/>
      <c r="S1873" s="14"/>
      <c r="U1873" s="14"/>
      <c r="W1873" s="14"/>
      <c r="Y1873" s="14"/>
      <c r="AA1873" s="14"/>
      <c r="AC1873" s="14"/>
      <c r="AJ1873" s="15"/>
      <c r="AN1873" s="15"/>
      <c r="AP1873" s="16"/>
      <c r="AQ1873" s="16"/>
      <c r="AR1873" s="16"/>
      <c r="AS1873" s="4"/>
      <c r="AT1873" s="5"/>
    </row>
    <row r="1874" spans="1:46" s="12" customFormat="1" x14ac:dyDescent="0.2">
      <c r="A1874" s="17" t="str">
        <f t="shared" si="29"/>
        <v/>
      </c>
      <c r="C1874" s="13"/>
      <c r="D1874" s="14"/>
      <c r="G1874" s="14"/>
      <c r="H1874" s="13"/>
      <c r="I1874" s="6"/>
      <c r="K1874" s="14"/>
      <c r="O1874" s="14"/>
      <c r="Q1874" s="14"/>
      <c r="S1874" s="14"/>
      <c r="U1874" s="14"/>
      <c r="W1874" s="14"/>
      <c r="Y1874" s="14"/>
      <c r="AA1874" s="14"/>
      <c r="AC1874" s="14"/>
      <c r="AJ1874" s="15"/>
      <c r="AN1874" s="15"/>
      <c r="AP1874" s="16"/>
      <c r="AQ1874" s="16"/>
      <c r="AR1874" s="16"/>
      <c r="AS1874" s="4"/>
      <c r="AT1874" s="5"/>
    </row>
    <row r="1875" spans="1:46" s="12" customFormat="1" x14ac:dyDescent="0.2">
      <c r="A1875" s="17" t="str">
        <f t="shared" si="29"/>
        <v/>
      </c>
      <c r="C1875" s="13"/>
      <c r="D1875" s="14"/>
      <c r="G1875" s="14"/>
      <c r="H1875" s="13"/>
      <c r="I1875" s="6"/>
      <c r="K1875" s="14"/>
      <c r="O1875" s="14"/>
      <c r="Q1875" s="14"/>
      <c r="S1875" s="14"/>
      <c r="U1875" s="14"/>
      <c r="W1875" s="14"/>
      <c r="Y1875" s="14"/>
      <c r="AA1875" s="14"/>
      <c r="AC1875" s="14"/>
      <c r="AJ1875" s="15"/>
      <c r="AN1875" s="15"/>
      <c r="AP1875" s="16"/>
      <c r="AQ1875" s="16"/>
      <c r="AR1875" s="16"/>
      <c r="AS1875" s="4"/>
      <c r="AT1875" s="5"/>
    </row>
    <row r="1876" spans="1:46" s="12" customFormat="1" x14ac:dyDescent="0.2">
      <c r="A1876" s="17" t="str">
        <f t="shared" si="29"/>
        <v/>
      </c>
      <c r="C1876" s="13"/>
      <c r="D1876" s="14"/>
      <c r="G1876" s="14"/>
      <c r="H1876" s="13"/>
      <c r="I1876" s="6"/>
      <c r="K1876" s="14"/>
      <c r="O1876" s="14"/>
      <c r="Q1876" s="14"/>
      <c r="S1876" s="14"/>
      <c r="U1876" s="14"/>
      <c r="W1876" s="14"/>
      <c r="Y1876" s="14"/>
      <c r="AA1876" s="14"/>
      <c r="AC1876" s="14"/>
      <c r="AJ1876" s="15"/>
      <c r="AN1876" s="15"/>
      <c r="AP1876" s="16"/>
      <c r="AQ1876" s="16"/>
      <c r="AR1876" s="16"/>
      <c r="AS1876" s="4"/>
      <c r="AT1876" s="5"/>
    </row>
    <row r="1877" spans="1:46" s="12" customFormat="1" x14ac:dyDescent="0.2">
      <c r="A1877" s="17" t="str">
        <f t="shared" si="29"/>
        <v/>
      </c>
      <c r="C1877" s="13"/>
      <c r="D1877" s="14"/>
      <c r="G1877" s="14"/>
      <c r="H1877" s="13"/>
      <c r="I1877" s="6"/>
      <c r="K1877" s="14"/>
      <c r="O1877" s="14"/>
      <c r="Q1877" s="14"/>
      <c r="S1877" s="14"/>
      <c r="U1877" s="14"/>
      <c r="W1877" s="14"/>
      <c r="Y1877" s="14"/>
      <c r="AA1877" s="14"/>
      <c r="AC1877" s="14"/>
      <c r="AJ1877" s="15"/>
      <c r="AN1877" s="15"/>
      <c r="AP1877" s="16"/>
      <c r="AQ1877" s="16"/>
      <c r="AR1877" s="16"/>
      <c r="AS1877" s="4"/>
      <c r="AT1877" s="5"/>
    </row>
    <row r="1878" spans="1:46" s="12" customFormat="1" x14ac:dyDescent="0.2">
      <c r="A1878" s="17" t="str">
        <f t="shared" si="29"/>
        <v/>
      </c>
      <c r="C1878" s="13"/>
      <c r="D1878" s="14"/>
      <c r="G1878" s="14"/>
      <c r="H1878" s="13"/>
      <c r="I1878" s="6"/>
      <c r="K1878" s="14"/>
      <c r="O1878" s="14"/>
      <c r="Q1878" s="14"/>
      <c r="S1878" s="14"/>
      <c r="U1878" s="14"/>
      <c r="W1878" s="14"/>
      <c r="Y1878" s="14"/>
      <c r="AA1878" s="14"/>
      <c r="AC1878" s="14"/>
      <c r="AJ1878" s="15"/>
      <c r="AN1878" s="15"/>
      <c r="AP1878" s="16"/>
      <c r="AQ1878" s="16"/>
      <c r="AR1878" s="16"/>
      <c r="AS1878" s="4"/>
      <c r="AT1878" s="5"/>
    </row>
    <row r="1879" spans="1:46" s="12" customFormat="1" x14ac:dyDescent="0.2">
      <c r="A1879" s="17" t="str">
        <f t="shared" si="29"/>
        <v/>
      </c>
      <c r="C1879" s="13"/>
      <c r="D1879" s="14"/>
      <c r="G1879" s="14"/>
      <c r="H1879" s="13"/>
      <c r="I1879" s="6"/>
      <c r="K1879" s="14"/>
      <c r="O1879" s="14"/>
      <c r="Q1879" s="14"/>
      <c r="S1879" s="14"/>
      <c r="U1879" s="14"/>
      <c r="W1879" s="14"/>
      <c r="Y1879" s="14"/>
      <c r="AA1879" s="14"/>
      <c r="AC1879" s="14"/>
      <c r="AJ1879" s="15"/>
      <c r="AN1879" s="15"/>
      <c r="AP1879" s="16"/>
      <c r="AQ1879" s="16"/>
      <c r="AR1879" s="16"/>
      <c r="AS1879" s="4"/>
      <c r="AT1879" s="5"/>
    </row>
    <row r="1880" spans="1:46" s="12" customFormat="1" x14ac:dyDescent="0.2">
      <c r="A1880" s="17" t="str">
        <f t="shared" si="29"/>
        <v/>
      </c>
      <c r="C1880" s="13"/>
      <c r="D1880" s="14"/>
      <c r="G1880" s="14"/>
      <c r="H1880" s="13"/>
      <c r="I1880" s="6"/>
      <c r="K1880" s="14"/>
      <c r="O1880" s="14"/>
      <c r="Q1880" s="14"/>
      <c r="S1880" s="14"/>
      <c r="U1880" s="14"/>
      <c r="W1880" s="14"/>
      <c r="Y1880" s="14"/>
      <c r="AA1880" s="14"/>
      <c r="AC1880" s="14"/>
      <c r="AJ1880" s="15"/>
      <c r="AN1880" s="15"/>
      <c r="AP1880" s="16"/>
      <c r="AQ1880" s="16"/>
      <c r="AR1880" s="16"/>
      <c r="AS1880" s="4"/>
      <c r="AT1880" s="5"/>
    </row>
    <row r="1881" spans="1:46" s="12" customFormat="1" x14ac:dyDescent="0.2">
      <c r="A1881" s="17" t="str">
        <f t="shared" si="29"/>
        <v/>
      </c>
      <c r="C1881" s="13"/>
      <c r="D1881" s="14"/>
      <c r="G1881" s="14"/>
      <c r="H1881" s="13"/>
      <c r="I1881" s="6"/>
      <c r="K1881" s="14"/>
      <c r="O1881" s="14"/>
      <c r="Q1881" s="14"/>
      <c r="S1881" s="14"/>
      <c r="U1881" s="14"/>
      <c r="W1881" s="14"/>
      <c r="Y1881" s="14"/>
      <c r="AA1881" s="14"/>
      <c r="AC1881" s="14"/>
      <c r="AJ1881" s="15"/>
      <c r="AN1881" s="15"/>
      <c r="AP1881" s="16"/>
      <c r="AQ1881" s="16"/>
      <c r="AR1881" s="16"/>
      <c r="AS1881" s="4"/>
      <c r="AT1881" s="5"/>
    </row>
    <row r="1882" spans="1:46" s="12" customFormat="1" x14ac:dyDescent="0.2">
      <c r="A1882" s="17" t="str">
        <f t="shared" si="29"/>
        <v/>
      </c>
      <c r="C1882" s="13"/>
      <c r="D1882" s="14"/>
      <c r="G1882" s="14"/>
      <c r="H1882" s="13"/>
      <c r="I1882" s="6"/>
      <c r="K1882" s="14"/>
      <c r="O1882" s="14"/>
      <c r="Q1882" s="14"/>
      <c r="S1882" s="14"/>
      <c r="U1882" s="14"/>
      <c r="W1882" s="14"/>
      <c r="Y1882" s="14"/>
      <c r="AA1882" s="14"/>
      <c r="AC1882" s="14"/>
      <c r="AJ1882" s="15"/>
      <c r="AN1882" s="15"/>
      <c r="AP1882" s="16"/>
      <c r="AQ1882" s="16"/>
      <c r="AR1882" s="16"/>
      <c r="AS1882" s="4"/>
      <c r="AT1882" s="5"/>
    </row>
    <row r="1883" spans="1:46" s="12" customFormat="1" x14ac:dyDescent="0.2">
      <c r="A1883" s="17" t="str">
        <f t="shared" si="29"/>
        <v/>
      </c>
      <c r="C1883" s="13"/>
      <c r="D1883" s="14"/>
      <c r="G1883" s="14"/>
      <c r="H1883" s="13"/>
      <c r="I1883" s="6"/>
      <c r="K1883" s="14"/>
      <c r="O1883" s="14"/>
      <c r="Q1883" s="14"/>
      <c r="S1883" s="14"/>
      <c r="U1883" s="14"/>
      <c r="W1883" s="14"/>
      <c r="Y1883" s="14"/>
      <c r="AA1883" s="14"/>
      <c r="AC1883" s="14"/>
      <c r="AJ1883" s="15"/>
      <c r="AN1883" s="15"/>
      <c r="AP1883" s="16"/>
      <c r="AQ1883" s="16"/>
      <c r="AR1883" s="16"/>
      <c r="AS1883" s="4"/>
      <c r="AT1883" s="5"/>
    </row>
    <row r="1884" spans="1:46" s="12" customFormat="1" x14ac:dyDescent="0.2">
      <c r="A1884" s="17" t="str">
        <f t="shared" si="29"/>
        <v/>
      </c>
      <c r="C1884" s="13"/>
      <c r="D1884" s="14"/>
      <c r="G1884" s="14"/>
      <c r="H1884" s="13"/>
      <c r="I1884" s="6"/>
      <c r="K1884" s="14"/>
      <c r="O1884" s="14"/>
      <c r="Q1884" s="14"/>
      <c r="S1884" s="14"/>
      <c r="U1884" s="14"/>
      <c r="W1884" s="14"/>
      <c r="Y1884" s="14"/>
      <c r="AA1884" s="14"/>
      <c r="AC1884" s="14"/>
      <c r="AJ1884" s="15"/>
      <c r="AN1884" s="15"/>
      <c r="AP1884" s="16"/>
      <c r="AQ1884" s="16"/>
      <c r="AR1884" s="16"/>
      <c r="AS1884" s="4"/>
      <c r="AT1884" s="5"/>
    </row>
    <row r="1885" spans="1:46" s="12" customFormat="1" x14ac:dyDescent="0.2">
      <c r="A1885" s="17" t="str">
        <f t="shared" si="29"/>
        <v/>
      </c>
      <c r="C1885" s="13"/>
      <c r="D1885" s="14"/>
      <c r="G1885" s="14"/>
      <c r="H1885" s="13"/>
      <c r="I1885" s="6"/>
      <c r="K1885" s="14"/>
      <c r="O1885" s="14"/>
      <c r="Q1885" s="14"/>
      <c r="S1885" s="14"/>
      <c r="U1885" s="14"/>
      <c r="W1885" s="14"/>
      <c r="Y1885" s="14"/>
      <c r="AA1885" s="14"/>
      <c r="AC1885" s="14"/>
      <c r="AJ1885" s="15"/>
      <c r="AN1885" s="15"/>
      <c r="AP1885" s="16"/>
      <c r="AQ1885" s="16"/>
      <c r="AR1885" s="16"/>
      <c r="AS1885" s="4"/>
      <c r="AT1885" s="5"/>
    </row>
    <row r="1886" spans="1:46" s="12" customFormat="1" x14ac:dyDescent="0.2">
      <c r="A1886" s="17" t="str">
        <f t="shared" si="29"/>
        <v/>
      </c>
      <c r="C1886" s="13"/>
      <c r="D1886" s="14"/>
      <c r="G1886" s="14"/>
      <c r="H1886" s="13"/>
      <c r="I1886" s="6"/>
      <c r="K1886" s="14"/>
      <c r="O1886" s="14"/>
      <c r="Q1886" s="14"/>
      <c r="S1886" s="14"/>
      <c r="U1886" s="14"/>
      <c r="W1886" s="14"/>
      <c r="Y1886" s="14"/>
      <c r="AA1886" s="14"/>
      <c r="AC1886" s="14"/>
      <c r="AJ1886" s="15"/>
      <c r="AN1886" s="15"/>
      <c r="AP1886" s="16"/>
      <c r="AQ1886" s="16"/>
      <c r="AR1886" s="16"/>
      <c r="AS1886" s="4"/>
      <c r="AT1886" s="5"/>
    </row>
    <row r="1887" spans="1:46" s="12" customFormat="1" x14ac:dyDescent="0.2">
      <c r="A1887" s="17" t="str">
        <f t="shared" si="29"/>
        <v/>
      </c>
      <c r="C1887" s="13"/>
      <c r="D1887" s="14"/>
      <c r="G1887" s="14"/>
      <c r="H1887" s="13"/>
      <c r="I1887" s="6"/>
      <c r="K1887" s="14"/>
      <c r="O1887" s="14"/>
      <c r="Q1887" s="14"/>
      <c r="S1887" s="14"/>
      <c r="U1887" s="14"/>
      <c r="W1887" s="14"/>
      <c r="Y1887" s="14"/>
      <c r="AA1887" s="14"/>
      <c r="AC1887" s="14"/>
      <c r="AJ1887" s="15"/>
      <c r="AN1887" s="15"/>
      <c r="AP1887" s="16"/>
      <c r="AQ1887" s="16"/>
      <c r="AR1887" s="16"/>
      <c r="AS1887" s="4"/>
      <c r="AT1887" s="5"/>
    </row>
    <row r="1888" spans="1:46" s="12" customFormat="1" x14ac:dyDescent="0.2">
      <c r="A1888" s="17" t="str">
        <f t="shared" si="29"/>
        <v/>
      </c>
      <c r="C1888" s="13"/>
      <c r="D1888" s="14"/>
      <c r="G1888" s="14"/>
      <c r="H1888" s="13"/>
      <c r="I1888" s="6"/>
      <c r="K1888" s="14"/>
      <c r="O1888" s="14"/>
      <c r="Q1888" s="14"/>
      <c r="S1888" s="14"/>
      <c r="U1888" s="14"/>
      <c r="W1888" s="14"/>
      <c r="Y1888" s="14"/>
      <c r="AA1888" s="14"/>
      <c r="AC1888" s="14"/>
      <c r="AJ1888" s="15"/>
      <c r="AN1888" s="15"/>
      <c r="AP1888" s="16"/>
      <c r="AQ1888" s="16"/>
      <c r="AR1888" s="16"/>
      <c r="AS1888" s="4"/>
      <c r="AT1888" s="5"/>
    </row>
    <row r="1889" spans="1:46" s="12" customFormat="1" x14ac:dyDescent="0.2">
      <c r="A1889" s="17" t="str">
        <f t="shared" si="29"/>
        <v/>
      </c>
      <c r="C1889" s="13"/>
      <c r="D1889" s="14"/>
      <c r="G1889" s="14"/>
      <c r="H1889" s="13"/>
      <c r="I1889" s="6"/>
      <c r="K1889" s="14"/>
      <c r="O1889" s="14"/>
      <c r="Q1889" s="14"/>
      <c r="S1889" s="14"/>
      <c r="U1889" s="14"/>
      <c r="W1889" s="14"/>
      <c r="Y1889" s="14"/>
      <c r="AA1889" s="14"/>
      <c r="AC1889" s="14"/>
      <c r="AJ1889" s="15"/>
      <c r="AN1889" s="15"/>
      <c r="AP1889" s="16"/>
      <c r="AQ1889" s="16"/>
      <c r="AR1889" s="16"/>
      <c r="AS1889" s="4"/>
      <c r="AT1889" s="5"/>
    </row>
    <row r="1890" spans="1:46" s="12" customFormat="1" x14ac:dyDescent="0.2">
      <c r="A1890" s="17" t="str">
        <f t="shared" si="29"/>
        <v/>
      </c>
      <c r="C1890" s="13"/>
      <c r="D1890" s="14"/>
      <c r="G1890" s="14"/>
      <c r="H1890" s="13"/>
      <c r="I1890" s="6"/>
      <c r="K1890" s="14"/>
      <c r="O1890" s="14"/>
      <c r="Q1890" s="14"/>
      <c r="S1890" s="14"/>
      <c r="U1890" s="14"/>
      <c r="W1890" s="14"/>
      <c r="Y1890" s="14"/>
      <c r="AA1890" s="14"/>
      <c r="AC1890" s="14"/>
      <c r="AJ1890" s="15"/>
      <c r="AN1890" s="15"/>
      <c r="AP1890" s="16"/>
      <c r="AQ1890" s="16"/>
      <c r="AR1890" s="16"/>
      <c r="AS1890" s="4"/>
      <c r="AT1890" s="5"/>
    </row>
    <row r="1891" spans="1:46" s="12" customFormat="1" x14ac:dyDescent="0.2">
      <c r="A1891" s="17" t="str">
        <f t="shared" si="29"/>
        <v/>
      </c>
      <c r="C1891" s="13"/>
      <c r="D1891" s="14"/>
      <c r="G1891" s="14"/>
      <c r="H1891" s="13"/>
      <c r="I1891" s="6"/>
      <c r="K1891" s="14"/>
      <c r="O1891" s="14"/>
      <c r="Q1891" s="14"/>
      <c r="S1891" s="14"/>
      <c r="U1891" s="14"/>
      <c r="W1891" s="14"/>
      <c r="Y1891" s="14"/>
      <c r="AA1891" s="14"/>
      <c r="AC1891" s="14"/>
      <c r="AJ1891" s="15"/>
      <c r="AN1891" s="15"/>
      <c r="AP1891" s="16"/>
      <c r="AQ1891" s="16"/>
      <c r="AR1891" s="16"/>
      <c r="AS1891" s="4"/>
      <c r="AT1891" s="5"/>
    </row>
    <row r="1892" spans="1:46" s="12" customFormat="1" x14ac:dyDescent="0.2">
      <c r="A1892" s="17" t="str">
        <f t="shared" si="29"/>
        <v/>
      </c>
      <c r="C1892" s="13"/>
      <c r="D1892" s="14"/>
      <c r="G1892" s="14"/>
      <c r="H1892" s="13"/>
      <c r="I1892" s="6"/>
      <c r="K1892" s="14"/>
      <c r="O1892" s="14"/>
      <c r="Q1892" s="14"/>
      <c r="S1892" s="14"/>
      <c r="U1892" s="14"/>
      <c r="W1892" s="14"/>
      <c r="Y1892" s="14"/>
      <c r="AA1892" s="14"/>
      <c r="AC1892" s="14"/>
      <c r="AJ1892" s="15"/>
      <c r="AN1892" s="15"/>
      <c r="AP1892" s="16"/>
      <c r="AQ1892" s="16"/>
      <c r="AR1892" s="16"/>
      <c r="AS1892" s="4"/>
      <c r="AT1892" s="5"/>
    </row>
    <row r="1893" spans="1:46" s="12" customFormat="1" x14ac:dyDescent="0.2">
      <c r="A1893" s="17" t="str">
        <f t="shared" si="29"/>
        <v/>
      </c>
      <c r="C1893" s="13"/>
      <c r="D1893" s="14"/>
      <c r="G1893" s="14"/>
      <c r="H1893" s="13"/>
      <c r="I1893" s="6"/>
      <c r="K1893" s="14"/>
      <c r="O1893" s="14"/>
      <c r="Q1893" s="14"/>
      <c r="S1893" s="14"/>
      <c r="U1893" s="14"/>
      <c r="W1893" s="14"/>
      <c r="Y1893" s="14"/>
      <c r="AA1893" s="14"/>
      <c r="AC1893" s="14"/>
      <c r="AJ1893" s="15"/>
      <c r="AN1893" s="15"/>
      <c r="AP1893" s="16"/>
      <c r="AQ1893" s="16"/>
      <c r="AR1893" s="16"/>
      <c r="AS1893" s="4"/>
      <c r="AT1893" s="5"/>
    </row>
    <row r="1894" spans="1:46" s="12" customFormat="1" x14ac:dyDescent="0.2">
      <c r="A1894" s="17" t="str">
        <f t="shared" si="29"/>
        <v/>
      </c>
      <c r="C1894" s="13"/>
      <c r="D1894" s="14"/>
      <c r="G1894" s="14"/>
      <c r="H1894" s="13"/>
      <c r="I1894" s="6"/>
      <c r="K1894" s="14"/>
      <c r="O1894" s="14"/>
      <c r="Q1894" s="14"/>
      <c r="S1894" s="14"/>
      <c r="U1894" s="14"/>
      <c r="W1894" s="14"/>
      <c r="Y1894" s="14"/>
      <c r="AA1894" s="14"/>
      <c r="AC1894" s="14"/>
      <c r="AJ1894" s="15"/>
      <c r="AN1894" s="15"/>
      <c r="AP1894" s="16"/>
      <c r="AQ1894" s="16"/>
      <c r="AR1894" s="16"/>
      <c r="AS1894" s="4"/>
      <c r="AT1894" s="5"/>
    </row>
    <row r="1895" spans="1:46" s="12" customFormat="1" x14ac:dyDescent="0.2">
      <c r="A1895" s="17" t="str">
        <f t="shared" si="29"/>
        <v/>
      </c>
      <c r="C1895" s="13"/>
      <c r="D1895" s="14"/>
      <c r="G1895" s="14"/>
      <c r="H1895" s="13"/>
      <c r="I1895" s="6"/>
      <c r="K1895" s="14"/>
      <c r="O1895" s="14"/>
      <c r="Q1895" s="14"/>
      <c r="S1895" s="14"/>
      <c r="U1895" s="14"/>
      <c r="W1895" s="14"/>
      <c r="Y1895" s="14"/>
      <c r="AA1895" s="14"/>
      <c r="AC1895" s="14"/>
      <c r="AJ1895" s="15"/>
      <c r="AN1895" s="15"/>
      <c r="AP1895" s="16"/>
      <c r="AQ1895" s="16"/>
      <c r="AR1895" s="16"/>
      <c r="AS1895" s="4"/>
      <c r="AT1895" s="5"/>
    </row>
    <row r="1896" spans="1:46" s="12" customFormat="1" x14ac:dyDescent="0.2">
      <c r="A1896" s="17" t="str">
        <f t="shared" si="29"/>
        <v/>
      </c>
      <c r="C1896" s="13"/>
      <c r="D1896" s="14"/>
      <c r="G1896" s="14"/>
      <c r="H1896" s="13"/>
      <c r="I1896" s="6"/>
      <c r="K1896" s="14"/>
      <c r="O1896" s="14"/>
      <c r="Q1896" s="14"/>
      <c r="S1896" s="14"/>
      <c r="U1896" s="14"/>
      <c r="W1896" s="14"/>
      <c r="Y1896" s="14"/>
      <c r="AA1896" s="14"/>
      <c r="AC1896" s="14"/>
      <c r="AJ1896" s="15"/>
      <c r="AN1896" s="15"/>
      <c r="AP1896" s="16"/>
      <c r="AQ1896" s="16"/>
      <c r="AR1896" s="16"/>
      <c r="AS1896" s="4"/>
      <c r="AT1896" s="5"/>
    </row>
    <row r="1897" spans="1:46" s="12" customFormat="1" x14ac:dyDescent="0.2">
      <c r="A1897" s="17" t="str">
        <f t="shared" si="29"/>
        <v/>
      </c>
      <c r="C1897" s="13"/>
      <c r="D1897" s="14"/>
      <c r="G1897" s="14"/>
      <c r="H1897" s="13"/>
      <c r="I1897" s="6"/>
      <c r="K1897" s="14"/>
      <c r="O1897" s="14"/>
      <c r="Q1897" s="14"/>
      <c r="S1897" s="14"/>
      <c r="U1897" s="14"/>
      <c r="W1897" s="14"/>
      <c r="Y1897" s="14"/>
      <c r="AA1897" s="14"/>
      <c r="AC1897" s="14"/>
      <c r="AJ1897" s="15"/>
      <c r="AN1897" s="15"/>
      <c r="AP1897" s="16"/>
      <c r="AQ1897" s="16"/>
      <c r="AR1897" s="16"/>
      <c r="AS1897" s="4"/>
      <c r="AT1897" s="5"/>
    </row>
    <row r="1898" spans="1:46" s="12" customFormat="1" x14ac:dyDescent="0.2">
      <c r="A1898" s="17" t="str">
        <f t="shared" si="29"/>
        <v/>
      </c>
      <c r="C1898" s="13"/>
      <c r="D1898" s="14"/>
      <c r="G1898" s="14"/>
      <c r="H1898" s="13"/>
      <c r="I1898" s="6"/>
      <c r="K1898" s="14"/>
      <c r="O1898" s="14"/>
      <c r="Q1898" s="14"/>
      <c r="S1898" s="14"/>
      <c r="U1898" s="14"/>
      <c r="W1898" s="14"/>
      <c r="Y1898" s="14"/>
      <c r="AA1898" s="14"/>
      <c r="AC1898" s="14"/>
      <c r="AJ1898" s="15"/>
      <c r="AN1898" s="15"/>
      <c r="AP1898" s="16"/>
      <c r="AQ1898" s="16"/>
      <c r="AR1898" s="16"/>
      <c r="AS1898" s="4"/>
      <c r="AT1898" s="5"/>
    </row>
    <row r="1899" spans="1:46" s="12" customFormat="1" x14ac:dyDescent="0.2">
      <c r="A1899" s="17" t="str">
        <f t="shared" si="29"/>
        <v/>
      </c>
      <c r="C1899" s="13"/>
      <c r="D1899" s="14"/>
      <c r="G1899" s="14"/>
      <c r="H1899" s="13"/>
      <c r="I1899" s="6"/>
      <c r="K1899" s="14"/>
      <c r="O1899" s="14"/>
      <c r="Q1899" s="14"/>
      <c r="S1899" s="14"/>
      <c r="U1899" s="14"/>
      <c r="W1899" s="14"/>
      <c r="Y1899" s="14"/>
      <c r="AA1899" s="14"/>
      <c r="AC1899" s="14"/>
      <c r="AJ1899" s="15"/>
      <c r="AN1899" s="15"/>
      <c r="AP1899" s="16"/>
      <c r="AQ1899" s="16"/>
      <c r="AR1899" s="16"/>
      <c r="AS1899" s="4"/>
      <c r="AT1899" s="5"/>
    </row>
    <row r="1900" spans="1:46" s="12" customFormat="1" x14ac:dyDescent="0.2">
      <c r="A1900" s="17" t="str">
        <f t="shared" si="29"/>
        <v/>
      </c>
      <c r="C1900" s="13"/>
      <c r="D1900" s="14"/>
      <c r="G1900" s="14"/>
      <c r="H1900" s="13"/>
      <c r="I1900" s="6"/>
      <c r="K1900" s="14"/>
      <c r="O1900" s="14"/>
      <c r="Q1900" s="14"/>
      <c r="S1900" s="14"/>
      <c r="U1900" s="14"/>
      <c r="W1900" s="14"/>
      <c r="Y1900" s="14"/>
      <c r="AA1900" s="14"/>
      <c r="AC1900" s="14"/>
      <c r="AJ1900" s="15"/>
      <c r="AN1900" s="15"/>
      <c r="AP1900" s="16"/>
      <c r="AQ1900" s="16"/>
      <c r="AR1900" s="16"/>
      <c r="AS1900" s="4"/>
      <c r="AT1900" s="5"/>
    </row>
    <row r="1901" spans="1:46" s="12" customFormat="1" x14ac:dyDescent="0.2">
      <c r="A1901" s="17" t="str">
        <f t="shared" si="29"/>
        <v/>
      </c>
      <c r="C1901" s="13"/>
      <c r="D1901" s="14"/>
      <c r="G1901" s="14"/>
      <c r="H1901" s="13"/>
      <c r="I1901" s="6"/>
      <c r="K1901" s="14"/>
      <c r="O1901" s="14"/>
      <c r="Q1901" s="14"/>
      <c r="S1901" s="14"/>
      <c r="U1901" s="14"/>
      <c r="W1901" s="14"/>
      <c r="Y1901" s="14"/>
      <c r="AA1901" s="14"/>
      <c r="AC1901" s="14"/>
      <c r="AJ1901" s="15"/>
      <c r="AN1901" s="15"/>
      <c r="AP1901" s="16"/>
      <c r="AQ1901" s="16"/>
      <c r="AR1901" s="16"/>
      <c r="AS1901" s="4"/>
      <c r="AT1901" s="5"/>
    </row>
    <row r="1902" spans="1:46" s="12" customFormat="1" x14ac:dyDescent="0.2">
      <c r="A1902" s="17" t="str">
        <f t="shared" si="29"/>
        <v/>
      </c>
      <c r="C1902" s="13"/>
      <c r="D1902" s="14"/>
      <c r="G1902" s="14"/>
      <c r="H1902" s="13"/>
      <c r="I1902" s="6"/>
      <c r="K1902" s="14"/>
      <c r="O1902" s="14"/>
      <c r="Q1902" s="14"/>
      <c r="S1902" s="14"/>
      <c r="U1902" s="14"/>
      <c r="W1902" s="14"/>
      <c r="Y1902" s="14"/>
      <c r="AA1902" s="14"/>
      <c r="AC1902" s="14"/>
      <c r="AJ1902" s="15"/>
      <c r="AN1902" s="15"/>
      <c r="AP1902" s="16"/>
      <c r="AQ1902" s="16"/>
      <c r="AR1902" s="16"/>
      <c r="AS1902" s="4"/>
      <c r="AT1902" s="5"/>
    </row>
    <row r="1903" spans="1:46" s="12" customFormat="1" x14ac:dyDescent="0.2">
      <c r="A1903" s="17" t="str">
        <f t="shared" si="29"/>
        <v/>
      </c>
      <c r="C1903" s="13"/>
      <c r="D1903" s="14"/>
      <c r="G1903" s="14"/>
      <c r="H1903" s="13"/>
      <c r="I1903" s="6"/>
      <c r="K1903" s="14"/>
      <c r="O1903" s="14"/>
      <c r="Q1903" s="14"/>
      <c r="S1903" s="14"/>
      <c r="U1903" s="14"/>
      <c r="W1903" s="14"/>
      <c r="Y1903" s="14"/>
      <c r="AA1903" s="14"/>
      <c r="AC1903" s="14"/>
      <c r="AJ1903" s="15"/>
      <c r="AN1903" s="15"/>
      <c r="AP1903" s="16"/>
      <c r="AQ1903" s="16"/>
      <c r="AR1903" s="16"/>
      <c r="AS1903" s="4"/>
      <c r="AT1903" s="5"/>
    </row>
    <row r="1904" spans="1:46" s="12" customFormat="1" x14ac:dyDescent="0.2">
      <c r="A1904" s="17" t="str">
        <f t="shared" si="29"/>
        <v/>
      </c>
      <c r="C1904" s="13"/>
      <c r="D1904" s="14"/>
      <c r="G1904" s="14"/>
      <c r="H1904" s="13"/>
      <c r="I1904" s="6"/>
      <c r="K1904" s="14"/>
      <c r="O1904" s="14"/>
      <c r="Q1904" s="14"/>
      <c r="S1904" s="14"/>
      <c r="U1904" s="14"/>
      <c r="W1904" s="14"/>
      <c r="Y1904" s="14"/>
      <c r="AA1904" s="14"/>
      <c r="AC1904" s="14"/>
      <c r="AJ1904" s="15"/>
      <c r="AN1904" s="15"/>
      <c r="AP1904" s="16"/>
      <c r="AQ1904" s="16"/>
      <c r="AR1904" s="16"/>
      <c r="AS1904" s="4"/>
      <c r="AT1904" s="5"/>
    </row>
    <row r="1905" spans="1:46" s="12" customFormat="1" x14ac:dyDescent="0.2">
      <c r="A1905" s="17" t="str">
        <f t="shared" si="29"/>
        <v/>
      </c>
      <c r="C1905" s="13"/>
      <c r="D1905" s="14"/>
      <c r="G1905" s="14"/>
      <c r="H1905" s="13"/>
      <c r="I1905" s="6"/>
      <c r="K1905" s="14"/>
      <c r="O1905" s="14"/>
      <c r="Q1905" s="14"/>
      <c r="S1905" s="14"/>
      <c r="U1905" s="14"/>
      <c r="W1905" s="14"/>
      <c r="Y1905" s="14"/>
      <c r="AA1905" s="14"/>
      <c r="AC1905" s="14"/>
      <c r="AJ1905" s="15"/>
      <c r="AN1905" s="15"/>
      <c r="AP1905" s="16"/>
      <c r="AQ1905" s="16"/>
      <c r="AR1905" s="16"/>
      <c r="AS1905" s="4"/>
      <c r="AT1905" s="5"/>
    </row>
    <row r="1906" spans="1:46" s="12" customFormat="1" x14ac:dyDescent="0.2">
      <c r="A1906" s="17" t="str">
        <f t="shared" si="29"/>
        <v/>
      </c>
      <c r="C1906" s="13"/>
      <c r="D1906" s="14"/>
      <c r="G1906" s="14"/>
      <c r="H1906" s="13"/>
      <c r="I1906" s="6"/>
      <c r="K1906" s="14"/>
      <c r="O1906" s="14"/>
      <c r="Q1906" s="14"/>
      <c r="S1906" s="14"/>
      <c r="U1906" s="14"/>
      <c r="W1906" s="14"/>
      <c r="Y1906" s="14"/>
      <c r="AA1906" s="14"/>
      <c r="AC1906" s="14"/>
      <c r="AJ1906" s="15"/>
      <c r="AN1906" s="15"/>
      <c r="AP1906" s="16"/>
      <c r="AQ1906" s="16"/>
      <c r="AR1906" s="16"/>
      <c r="AS1906" s="4"/>
      <c r="AT1906" s="5"/>
    </row>
    <row r="1907" spans="1:46" s="12" customFormat="1" x14ac:dyDescent="0.2">
      <c r="A1907" s="17" t="str">
        <f t="shared" si="29"/>
        <v/>
      </c>
      <c r="C1907" s="13"/>
      <c r="D1907" s="14"/>
      <c r="G1907" s="14"/>
      <c r="H1907" s="13"/>
      <c r="I1907" s="6"/>
      <c r="K1907" s="14"/>
      <c r="O1907" s="14"/>
      <c r="Q1907" s="14"/>
      <c r="S1907" s="14"/>
      <c r="U1907" s="14"/>
      <c r="W1907" s="14"/>
      <c r="Y1907" s="14"/>
      <c r="AA1907" s="14"/>
      <c r="AC1907" s="14"/>
      <c r="AJ1907" s="15"/>
      <c r="AN1907" s="15"/>
      <c r="AP1907" s="16"/>
      <c r="AQ1907" s="16"/>
      <c r="AR1907" s="16"/>
      <c r="AS1907" s="4"/>
      <c r="AT1907" s="5"/>
    </row>
    <row r="1908" spans="1:46" s="12" customFormat="1" x14ac:dyDescent="0.2">
      <c r="A1908" s="17" t="str">
        <f t="shared" si="29"/>
        <v/>
      </c>
      <c r="C1908" s="13"/>
      <c r="D1908" s="14"/>
      <c r="G1908" s="14"/>
      <c r="H1908" s="13"/>
      <c r="I1908" s="6"/>
      <c r="K1908" s="14"/>
      <c r="O1908" s="14"/>
      <c r="Q1908" s="14"/>
      <c r="S1908" s="14"/>
      <c r="U1908" s="14"/>
      <c r="W1908" s="14"/>
      <c r="Y1908" s="14"/>
      <c r="AA1908" s="14"/>
      <c r="AC1908" s="14"/>
      <c r="AJ1908" s="15"/>
      <c r="AN1908" s="15"/>
      <c r="AP1908" s="16"/>
      <c r="AQ1908" s="16"/>
      <c r="AR1908" s="16"/>
      <c r="AS1908" s="4"/>
      <c r="AT1908" s="5"/>
    </row>
    <row r="1909" spans="1:46" s="12" customFormat="1" x14ac:dyDescent="0.2">
      <c r="A1909" s="17" t="str">
        <f t="shared" si="29"/>
        <v/>
      </c>
      <c r="C1909" s="13"/>
      <c r="D1909" s="14"/>
      <c r="G1909" s="14"/>
      <c r="H1909" s="13"/>
      <c r="I1909" s="6"/>
      <c r="K1909" s="14"/>
      <c r="O1909" s="14"/>
      <c r="Q1909" s="14"/>
      <c r="S1909" s="14"/>
      <c r="U1909" s="14"/>
      <c r="W1909" s="14"/>
      <c r="Y1909" s="14"/>
      <c r="AA1909" s="14"/>
      <c r="AC1909" s="14"/>
      <c r="AJ1909" s="15"/>
      <c r="AN1909" s="15"/>
      <c r="AP1909" s="16"/>
      <c r="AQ1909" s="16"/>
      <c r="AR1909" s="16"/>
      <c r="AS1909" s="4"/>
      <c r="AT1909" s="5"/>
    </row>
    <row r="1910" spans="1:46" s="12" customFormat="1" x14ac:dyDescent="0.2">
      <c r="A1910" s="17" t="str">
        <f t="shared" si="29"/>
        <v/>
      </c>
      <c r="C1910" s="13"/>
      <c r="D1910" s="14"/>
      <c r="G1910" s="14"/>
      <c r="H1910" s="13"/>
      <c r="I1910" s="6"/>
      <c r="K1910" s="14"/>
      <c r="O1910" s="14"/>
      <c r="Q1910" s="14"/>
      <c r="S1910" s="14"/>
      <c r="U1910" s="14"/>
      <c r="W1910" s="14"/>
      <c r="Y1910" s="14"/>
      <c r="AA1910" s="14"/>
      <c r="AC1910" s="14"/>
      <c r="AJ1910" s="15"/>
      <c r="AN1910" s="15"/>
      <c r="AP1910" s="16"/>
      <c r="AQ1910" s="16"/>
      <c r="AR1910" s="16"/>
      <c r="AS1910" s="4"/>
      <c r="AT1910" s="5"/>
    </row>
    <row r="1911" spans="1:46" s="12" customFormat="1" x14ac:dyDescent="0.2">
      <c r="A1911" s="17" t="str">
        <f t="shared" si="29"/>
        <v/>
      </c>
      <c r="C1911" s="13"/>
      <c r="D1911" s="14"/>
      <c r="G1911" s="14"/>
      <c r="H1911" s="13"/>
      <c r="I1911" s="6"/>
      <c r="K1911" s="14"/>
      <c r="O1911" s="14"/>
      <c r="Q1911" s="14"/>
      <c r="S1911" s="14"/>
      <c r="U1911" s="14"/>
      <c r="W1911" s="14"/>
      <c r="Y1911" s="14"/>
      <c r="AA1911" s="14"/>
      <c r="AC1911" s="14"/>
      <c r="AJ1911" s="15"/>
      <c r="AN1911" s="15"/>
      <c r="AP1911" s="16"/>
      <c r="AQ1911" s="16"/>
      <c r="AR1911" s="16"/>
      <c r="AS1911" s="4"/>
      <c r="AT1911" s="5"/>
    </row>
    <row r="1912" spans="1:46" s="12" customFormat="1" x14ac:dyDescent="0.2">
      <c r="A1912" s="17" t="str">
        <f t="shared" si="29"/>
        <v/>
      </c>
      <c r="C1912" s="13"/>
      <c r="D1912" s="14"/>
      <c r="G1912" s="14"/>
      <c r="H1912" s="13"/>
      <c r="I1912" s="6"/>
      <c r="K1912" s="14"/>
      <c r="O1912" s="14"/>
      <c r="Q1912" s="14"/>
      <c r="S1912" s="14"/>
      <c r="U1912" s="14"/>
      <c r="W1912" s="14"/>
      <c r="Y1912" s="14"/>
      <c r="AA1912" s="14"/>
      <c r="AC1912" s="14"/>
      <c r="AJ1912" s="15"/>
      <c r="AN1912" s="15"/>
      <c r="AP1912" s="16"/>
      <c r="AQ1912" s="16"/>
      <c r="AR1912" s="16"/>
      <c r="AS1912" s="4"/>
      <c r="AT1912" s="5"/>
    </row>
    <row r="1913" spans="1:46" s="12" customFormat="1" x14ac:dyDescent="0.2">
      <c r="A1913" s="17" t="str">
        <f t="shared" si="29"/>
        <v/>
      </c>
      <c r="C1913" s="13"/>
      <c r="D1913" s="14"/>
      <c r="G1913" s="14"/>
      <c r="H1913" s="13"/>
      <c r="I1913" s="6"/>
      <c r="K1913" s="14"/>
      <c r="O1913" s="14"/>
      <c r="Q1913" s="14"/>
      <c r="S1913" s="14"/>
      <c r="U1913" s="14"/>
      <c r="W1913" s="14"/>
      <c r="Y1913" s="14"/>
      <c r="AA1913" s="14"/>
      <c r="AC1913" s="14"/>
      <c r="AJ1913" s="15"/>
      <c r="AN1913" s="15"/>
      <c r="AP1913" s="16"/>
      <c r="AQ1913" s="16"/>
      <c r="AR1913" s="16"/>
      <c r="AS1913" s="4"/>
      <c r="AT1913" s="5"/>
    </row>
    <row r="1914" spans="1:46" s="12" customFormat="1" x14ac:dyDescent="0.2">
      <c r="A1914" s="17" t="str">
        <f t="shared" si="29"/>
        <v/>
      </c>
      <c r="C1914" s="13"/>
      <c r="D1914" s="14"/>
      <c r="G1914" s="14"/>
      <c r="H1914" s="13"/>
      <c r="I1914" s="6"/>
      <c r="K1914" s="14"/>
      <c r="O1914" s="14"/>
      <c r="Q1914" s="14"/>
      <c r="S1914" s="14"/>
      <c r="U1914" s="14"/>
      <c r="W1914" s="14"/>
      <c r="Y1914" s="14"/>
      <c r="AA1914" s="14"/>
      <c r="AC1914" s="14"/>
      <c r="AJ1914" s="15"/>
      <c r="AN1914" s="15"/>
      <c r="AP1914" s="16"/>
      <c r="AQ1914" s="16"/>
      <c r="AR1914" s="16"/>
      <c r="AS1914" s="4"/>
      <c r="AT1914" s="5"/>
    </row>
    <row r="1915" spans="1:46" s="12" customFormat="1" x14ac:dyDescent="0.2">
      <c r="A1915" s="17" t="str">
        <f t="shared" si="29"/>
        <v/>
      </c>
      <c r="C1915" s="13"/>
      <c r="D1915" s="14"/>
      <c r="G1915" s="14"/>
      <c r="H1915" s="13"/>
      <c r="I1915" s="6"/>
      <c r="K1915" s="14"/>
      <c r="O1915" s="14"/>
      <c r="Q1915" s="14"/>
      <c r="S1915" s="14"/>
      <c r="U1915" s="14"/>
      <c r="W1915" s="14"/>
      <c r="Y1915" s="14"/>
      <c r="AA1915" s="14"/>
      <c r="AC1915" s="14"/>
      <c r="AJ1915" s="15"/>
      <c r="AN1915" s="15"/>
      <c r="AP1915" s="16"/>
      <c r="AQ1915" s="16"/>
      <c r="AR1915" s="16"/>
      <c r="AS1915" s="4"/>
      <c r="AT1915" s="5"/>
    </row>
    <row r="1916" spans="1:46" s="12" customFormat="1" x14ac:dyDescent="0.2">
      <c r="A1916" s="17" t="str">
        <f t="shared" si="29"/>
        <v/>
      </c>
      <c r="C1916" s="13"/>
      <c r="D1916" s="14"/>
      <c r="G1916" s="14"/>
      <c r="H1916" s="13"/>
      <c r="I1916" s="6"/>
      <c r="K1916" s="14"/>
      <c r="O1916" s="14"/>
      <c r="Q1916" s="14"/>
      <c r="S1916" s="14"/>
      <c r="U1916" s="14"/>
      <c r="W1916" s="14"/>
      <c r="Y1916" s="14"/>
      <c r="AA1916" s="14"/>
      <c r="AC1916" s="14"/>
      <c r="AJ1916" s="15"/>
      <c r="AN1916" s="15"/>
      <c r="AP1916" s="16"/>
      <c r="AQ1916" s="16"/>
      <c r="AR1916" s="16"/>
      <c r="AS1916" s="4"/>
      <c r="AT1916" s="5"/>
    </row>
    <row r="1917" spans="1:46" s="12" customFormat="1" x14ac:dyDescent="0.2">
      <c r="A1917" s="17" t="str">
        <f t="shared" si="29"/>
        <v/>
      </c>
      <c r="C1917" s="13"/>
      <c r="D1917" s="14"/>
      <c r="G1917" s="14"/>
      <c r="H1917" s="13"/>
      <c r="I1917" s="6"/>
      <c r="K1917" s="14"/>
      <c r="O1917" s="14"/>
      <c r="Q1917" s="14"/>
      <c r="S1917" s="14"/>
      <c r="U1917" s="14"/>
      <c r="W1917" s="14"/>
      <c r="Y1917" s="14"/>
      <c r="AA1917" s="14"/>
      <c r="AC1917" s="14"/>
      <c r="AJ1917" s="15"/>
      <c r="AN1917" s="15"/>
      <c r="AP1917" s="16"/>
      <c r="AQ1917" s="16"/>
      <c r="AR1917" s="16"/>
      <c r="AS1917" s="4"/>
      <c r="AT1917" s="5"/>
    </row>
    <row r="1918" spans="1:46" s="12" customFormat="1" x14ac:dyDescent="0.2">
      <c r="A1918" s="17" t="str">
        <f t="shared" si="29"/>
        <v/>
      </c>
      <c r="C1918" s="13"/>
      <c r="D1918" s="14"/>
      <c r="G1918" s="14"/>
      <c r="H1918" s="13"/>
      <c r="I1918" s="6"/>
      <c r="K1918" s="14"/>
      <c r="O1918" s="14"/>
      <c r="Q1918" s="14"/>
      <c r="S1918" s="14"/>
      <c r="U1918" s="14"/>
      <c r="W1918" s="14"/>
      <c r="Y1918" s="14"/>
      <c r="AA1918" s="14"/>
      <c r="AC1918" s="14"/>
      <c r="AJ1918" s="15"/>
      <c r="AN1918" s="15"/>
      <c r="AP1918" s="16"/>
      <c r="AQ1918" s="16"/>
      <c r="AR1918" s="16"/>
      <c r="AS1918" s="4"/>
      <c r="AT1918" s="5"/>
    </row>
    <row r="1919" spans="1:46" s="12" customFormat="1" x14ac:dyDescent="0.2">
      <c r="A1919" s="17" t="str">
        <f t="shared" si="29"/>
        <v/>
      </c>
      <c r="C1919" s="13"/>
      <c r="D1919" s="14"/>
      <c r="G1919" s="14"/>
      <c r="H1919" s="13"/>
      <c r="I1919" s="6"/>
      <c r="K1919" s="14"/>
      <c r="O1919" s="14"/>
      <c r="Q1919" s="14"/>
      <c r="S1919" s="14"/>
      <c r="U1919" s="14"/>
      <c r="W1919" s="14"/>
      <c r="Y1919" s="14"/>
      <c r="AA1919" s="14"/>
      <c r="AC1919" s="14"/>
      <c r="AJ1919" s="15"/>
      <c r="AN1919" s="15"/>
      <c r="AP1919" s="16"/>
      <c r="AQ1919" s="16"/>
      <c r="AR1919" s="16"/>
      <c r="AS1919" s="4"/>
      <c r="AT1919" s="5"/>
    </row>
    <row r="1920" spans="1:46" s="12" customFormat="1" x14ac:dyDescent="0.2">
      <c r="A1920" s="17" t="str">
        <f t="shared" si="29"/>
        <v/>
      </c>
      <c r="C1920" s="13"/>
      <c r="D1920" s="14"/>
      <c r="G1920" s="14"/>
      <c r="H1920" s="13"/>
      <c r="I1920" s="6"/>
      <c r="K1920" s="14"/>
      <c r="O1920" s="14"/>
      <c r="Q1920" s="14"/>
      <c r="S1920" s="14"/>
      <c r="U1920" s="14"/>
      <c r="W1920" s="14"/>
      <c r="Y1920" s="14"/>
      <c r="AA1920" s="14"/>
      <c r="AC1920" s="14"/>
      <c r="AJ1920" s="15"/>
      <c r="AN1920" s="15"/>
      <c r="AP1920" s="16"/>
      <c r="AQ1920" s="16"/>
      <c r="AR1920" s="16"/>
      <c r="AS1920" s="4"/>
      <c r="AT1920" s="5"/>
    </row>
    <row r="1921" spans="1:46" s="12" customFormat="1" x14ac:dyDescent="0.2">
      <c r="A1921" s="17" t="str">
        <f t="shared" si="29"/>
        <v/>
      </c>
      <c r="C1921" s="13"/>
      <c r="D1921" s="14"/>
      <c r="G1921" s="14"/>
      <c r="H1921" s="13"/>
      <c r="I1921" s="6"/>
      <c r="K1921" s="14"/>
      <c r="O1921" s="14"/>
      <c r="Q1921" s="14"/>
      <c r="S1921" s="14"/>
      <c r="U1921" s="14"/>
      <c r="W1921" s="14"/>
      <c r="Y1921" s="14"/>
      <c r="AA1921" s="14"/>
      <c r="AC1921" s="14"/>
      <c r="AJ1921" s="15"/>
      <c r="AN1921" s="15"/>
      <c r="AP1921" s="16"/>
      <c r="AQ1921" s="16"/>
      <c r="AR1921" s="16"/>
      <c r="AS1921" s="4"/>
      <c r="AT1921" s="5"/>
    </row>
    <row r="1922" spans="1:46" s="12" customFormat="1" x14ac:dyDescent="0.2">
      <c r="A1922" s="17" t="str">
        <f t="shared" si="29"/>
        <v/>
      </c>
      <c r="C1922" s="13"/>
      <c r="D1922" s="14"/>
      <c r="G1922" s="14"/>
      <c r="H1922" s="13"/>
      <c r="I1922" s="6"/>
      <c r="K1922" s="14"/>
      <c r="O1922" s="14"/>
      <c r="Q1922" s="14"/>
      <c r="S1922" s="14"/>
      <c r="U1922" s="14"/>
      <c r="W1922" s="14"/>
      <c r="Y1922" s="14"/>
      <c r="AA1922" s="14"/>
      <c r="AC1922" s="14"/>
      <c r="AJ1922" s="15"/>
      <c r="AN1922" s="15"/>
      <c r="AP1922" s="16"/>
      <c r="AQ1922" s="16"/>
      <c r="AR1922" s="16"/>
      <c r="AS1922" s="4"/>
      <c r="AT1922" s="5"/>
    </row>
    <row r="1923" spans="1:46" s="12" customFormat="1" x14ac:dyDescent="0.2">
      <c r="A1923" s="17" t="str">
        <f t="shared" ref="A1923:A1986" si="30">IF(OR(B1923="",C1923="",D1923=""),"",IF(D1923="Rutongo Mines",1&amp;YEAR(C1923)&amp;RIGHT(10000+B1923,4),IF(D1923="Piran Musha",3&amp;YEAR(C1923)&amp;RIGHT(10000+B1923,4),2&amp;YEAR(C1923)&amp;RIGHT(10000+B1923,4))))</f>
        <v/>
      </c>
      <c r="C1923" s="13"/>
      <c r="D1923" s="14"/>
      <c r="G1923" s="14"/>
      <c r="H1923" s="13"/>
      <c r="I1923" s="6"/>
      <c r="K1923" s="14"/>
      <c r="O1923" s="14"/>
      <c r="Q1923" s="14"/>
      <c r="S1923" s="14"/>
      <c r="U1923" s="14"/>
      <c r="W1923" s="14"/>
      <c r="Y1923" s="14"/>
      <c r="AA1923" s="14"/>
      <c r="AC1923" s="14"/>
      <c r="AJ1923" s="15"/>
      <c r="AN1923" s="15"/>
      <c r="AP1923" s="16"/>
      <c r="AQ1923" s="16"/>
      <c r="AR1923" s="16"/>
      <c r="AS1923" s="4"/>
      <c r="AT1923" s="5"/>
    </row>
    <row r="1924" spans="1:46" s="12" customFormat="1" x14ac:dyDescent="0.2">
      <c r="A1924" s="17" t="str">
        <f t="shared" si="30"/>
        <v/>
      </c>
      <c r="C1924" s="13"/>
      <c r="D1924" s="14"/>
      <c r="G1924" s="14"/>
      <c r="H1924" s="13"/>
      <c r="I1924" s="6"/>
      <c r="K1924" s="14"/>
      <c r="O1924" s="14"/>
      <c r="Q1924" s="14"/>
      <c r="S1924" s="14"/>
      <c r="U1924" s="14"/>
      <c r="W1924" s="14"/>
      <c r="Y1924" s="14"/>
      <c r="AA1924" s="14"/>
      <c r="AC1924" s="14"/>
      <c r="AJ1924" s="15"/>
      <c r="AN1924" s="15"/>
      <c r="AP1924" s="16"/>
      <c r="AQ1924" s="16"/>
      <c r="AR1924" s="16"/>
      <c r="AS1924" s="4"/>
      <c r="AT1924" s="5"/>
    </row>
    <row r="1925" spans="1:46" s="12" customFormat="1" x14ac:dyDescent="0.2">
      <c r="A1925" s="17" t="str">
        <f t="shared" si="30"/>
        <v/>
      </c>
      <c r="C1925" s="13"/>
      <c r="D1925" s="14"/>
      <c r="G1925" s="14"/>
      <c r="H1925" s="13"/>
      <c r="I1925" s="6"/>
      <c r="K1925" s="14"/>
      <c r="O1925" s="14"/>
      <c r="Q1925" s="14"/>
      <c r="S1925" s="14"/>
      <c r="U1925" s="14"/>
      <c r="W1925" s="14"/>
      <c r="Y1925" s="14"/>
      <c r="AA1925" s="14"/>
      <c r="AC1925" s="14"/>
      <c r="AJ1925" s="15"/>
      <c r="AN1925" s="15"/>
      <c r="AP1925" s="16"/>
      <c r="AQ1925" s="16"/>
      <c r="AR1925" s="16"/>
      <c r="AS1925" s="4"/>
      <c r="AT1925" s="5"/>
    </row>
    <row r="1926" spans="1:46" s="12" customFormat="1" x14ac:dyDescent="0.2">
      <c r="A1926" s="17" t="str">
        <f t="shared" si="30"/>
        <v/>
      </c>
      <c r="C1926" s="13"/>
      <c r="D1926" s="14"/>
      <c r="G1926" s="14"/>
      <c r="H1926" s="13"/>
      <c r="I1926" s="6"/>
      <c r="K1926" s="14"/>
      <c r="O1926" s="14"/>
      <c r="Q1926" s="14"/>
      <c r="S1926" s="14"/>
      <c r="U1926" s="14"/>
      <c r="W1926" s="14"/>
      <c r="Y1926" s="14"/>
      <c r="AA1926" s="14"/>
      <c r="AC1926" s="14"/>
      <c r="AJ1926" s="15"/>
      <c r="AN1926" s="15"/>
      <c r="AP1926" s="16"/>
      <c r="AQ1926" s="16"/>
      <c r="AR1926" s="16"/>
      <c r="AS1926" s="4"/>
      <c r="AT1926" s="5"/>
    </row>
    <row r="1927" spans="1:46" s="12" customFormat="1" x14ac:dyDescent="0.2">
      <c r="A1927" s="17" t="str">
        <f t="shared" si="30"/>
        <v/>
      </c>
      <c r="C1927" s="13"/>
      <c r="D1927" s="14"/>
      <c r="G1927" s="14"/>
      <c r="H1927" s="13"/>
      <c r="I1927" s="6"/>
      <c r="K1927" s="14"/>
      <c r="O1927" s="14"/>
      <c r="Q1927" s="14"/>
      <c r="S1927" s="14"/>
      <c r="U1927" s="14"/>
      <c r="W1927" s="14"/>
      <c r="Y1927" s="14"/>
      <c r="AA1927" s="14"/>
      <c r="AC1927" s="14"/>
      <c r="AJ1927" s="15"/>
      <c r="AN1927" s="15"/>
      <c r="AP1927" s="16"/>
      <c r="AQ1927" s="16"/>
      <c r="AR1927" s="16"/>
      <c r="AS1927" s="4"/>
      <c r="AT1927" s="5"/>
    </row>
    <row r="1928" spans="1:46" s="12" customFormat="1" x14ac:dyDescent="0.2">
      <c r="A1928" s="17" t="str">
        <f t="shared" si="30"/>
        <v/>
      </c>
      <c r="C1928" s="13"/>
      <c r="D1928" s="14"/>
      <c r="G1928" s="14"/>
      <c r="H1928" s="13"/>
      <c r="I1928" s="6"/>
      <c r="K1928" s="14"/>
      <c r="O1928" s="14"/>
      <c r="Q1928" s="14"/>
      <c r="S1928" s="14"/>
      <c r="U1928" s="14"/>
      <c r="W1928" s="14"/>
      <c r="Y1928" s="14"/>
      <c r="AA1928" s="14"/>
      <c r="AC1928" s="14"/>
      <c r="AJ1928" s="15"/>
      <c r="AN1928" s="15"/>
      <c r="AP1928" s="16"/>
      <c r="AQ1928" s="16"/>
      <c r="AR1928" s="16"/>
      <c r="AS1928" s="4"/>
      <c r="AT1928" s="5"/>
    </row>
    <row r="1929" spans="1:46" s="12" customFormat="1" x14ac:dyDescent="0.2">
      <c r="A1929" s="17" t="str">
        <f t="shared" si="30"/>
        <v/>
      </c>
      <c r="C1929" s="13"/>
      <c r="D1929" s="14"/>
      <c r="G1929" s="14"/>
      <c r="H1929" s="13"/>
      <c r="I1929" s="6"/>
      <c r="K1929" s="14"/>
      <c r="O1929" s="14"/>
      <c r="Q1929" s="14"/>
      <c r="S1929" s="14"/>
      <c r="U1929" s="14"/>
      <c r="W1929" s="14"/>
      <c r="Y1929" s="14"/>
      <c r="AA1929" s="14"/>
      <c r="AC1929" s="14"/>
      <c r="AJ1929" s="15"/>
      <c r="AN1929" s="15"/>
      <c r="AP1929" s="16"/>
      <c r="AQ1929" s="16"/>
      <c r="AR1929" s="16"/>
      <c r="AS1929" s="4"/>
      <c r="AT1929" s="5"/>
    </row>
    <row r="1930" spans="1:46" s="12" customFormat="1" x14ac:dyDescent="0.2">
      <c r="A1930" s="17" t="str">
        <f t="shared" si="30"/>
        <v/>
      </c>
      <c r="C1930" s="13"/>
      <c r="D1930" s="14"/>
      <c r="G1930" s="14"/>
      <c r="H1930" s="13"/>
      <c r="I1930" s="6"/>
      <c r="K1930" s="14"/>
      <c r="O1930" s="14"/>
      <c r="Q1930" s="14"/>
      <c r="S1930" s="14"/>
      <c r="U1930" s="14"/>
      <c r="W1930" s="14"/>
      <c r="Y1930" s="14"/>
      <c r="AA1930" s="14"/>
      <c r="AC1930" s="14"/>
      <c r="AJ1930" s="15"/>
      <c r="AN1930" s="15"/>
      <c r="AP1930" s="16"/>
      <c r="AQ1930" s="16"/>
      <c r="AR1930" s="16"/>
      <c r="AS1930" s="4"/>
      <c r="AT1930" s="5"/>
    </row>
    <row r="1931" spans="1:46" s="12" customFormat="1" x14ac:dyDescent="0.2">
      <c r="A1931" s="17" t="str">
        <f t="shared" si="30"/>
        <v/>
      </c>
      <c r="C1931" s="13"/>
      <c r="D1931" s="14"/>
      <c r="G1931" s="14"/>
      <c r="H1931" s="13"/>
      <c r="I1931" s="6"/>
      <c r="K1931" s="14"/>
      <c r="O1931" s="14"/>
      <c r="Q1931" s="14"/>
      <c r="S1931" s="14"/>
      <c r="U1931" s="14"/>
      <c r="W1931" s="14"/>
      <c r="Y1931" s="14"/>
      <c r="AA1931" s="14"/>
      <c r="AC1931" s="14"/>
      <c r="AJ1931" s="15"/>
      <c r="AN1931" s="15"/>
      <c r="AP1931" s="16"/>
      <c r="AQ1931" s="16"/>
      <c r="AR1931" s="16"/>
      <c r="AS1931" s="4"/>
      <c r="AT1931" s="5"/>
    </row>
    <row r="1932" spans="1:46" s="12" customFormat="1" x14ac:dyDescent="0.2">
      <c r="A1932" s="17" t="str">
        <f t="shared" si="30"/>
        <v/>
      </c>
      <c r="C1932" s="13"/>
      <c r="D1932" s="14"/>
      <c r="G1932" s="14"/>
      <c r="H1932" s="13"/>
      <c r="I1932" s="6"/>
      <c r="K1932" s="14"/>
      <c r="O1932" s="14"/>
      <c r="Q1932" s="14"/>
      <c r="S1932" s="14"/>
      <c r="U1932" s="14"/>
      <c r="W1932" s="14"/>
      <c r="Y1932" s="14"/>
      <c r="AA1932" s="14"/>
      <c r="AC1932" s="14"/>
      <c r="AJ1932" s="15"/>
      <c r="AN1932" s="15"/>
      <c r="AP1932" s="16"/>
      <c r="AQ1932" s="16"/>
      <c r="AR1932" s="16"/>
      <c r="AS1932" s="4"/>
      <c r="AT1932" s="5"/>
    </row>
    <row r="1933" spans="1:46" s="12" customFormat="1" x14ac:dyDescent="0.2">
      <c r="A1933" s="17" t="str">
        <f t="shared" si="30"/>
        <v/>
      </c>
      <c r="C1933" s="13"/>
      <c r="D1933" s="14"/>
      <c r="G1933" s="14"/>
      <c r="H1933" s="13"/>
      <c r="I1933" s="6"/>
      <c r="K1933" s="14"/>
      <c r="O1933" s="14"/>
      <c r="Q1933" s="14"/>
      <c r="S1933" s="14"/>
      <c r="U1933" s="14"/>
      <c r="W1933" s="14"/>
      <c r="Y1933" s="14"/>
      <c r="AA1933" s="14"/>
      <c r="AC1933" s="14"/>
      <c r="AJ1933" s="15"/>
      <c r="AN1933" s="15"/>
      <c r="AP1933" s="16"/>
      <c r="AQ1933" s="16"/>
      <c r="AR1933" s="16"/>
      <c r="AS1933" s="4"/>
      <c r="AT1933" s="5"/>
    </row>
    <row r="1934" spans="1:46" s="12" customFormat="1" x14ac:dyDescent="0.2">
      <c r="A1934" s="17" t="str">
        <f t="shared" si="30"/>
        <v/>
      </c>
      <c r="C1934" s="13"/>
      <c r="D1934" s="14"/>
      <c r="G1934" s="14"/>
      <c r="H1934" s="13"/>
      <c r="I1934" s="6"/>
      <c r="K1934" s="14"/>
      <c r="O1934" s="14"/>
      <c r="Q1934" s="14"/>
      <c r="S1934" s="14"/>
      <c r="U1934" s="14"/>
      <c r="W1934" s="14"/>
      <c r="Y1934" s="14"/>
      <c r="AA1934" s="14"/>
      <c r="AC1934" s="14"/>
      <c r="AJ1934" s="15"/>
      <c r="AN1934" s="15"/>
      <c r="AP1934" s="16"/>
      <c r="AQ1934" s="16"/>
      <c r="AR1934" s="16"/>
      <c r="AS1934" s="4"/>
      <c r="AT1934" s="5"/>
    </row>
    <row r="1935" spans="1:46" s="12" customFormat="1" x14ac:dyDescent="0.2">
      <c r="A1935" s="17" t="str">
        <f t="shared" si="30"/>
        <v/>
      </c>
      <c r="C1935" s="13"/>
      <c r="D1935" s="14"/>
      <c r="G1935" s="14"/>
      <c r="H1935" s="13"/>
      <c r="I1935" s="6"/>
      <c r="K1935" s="14"/>
      <c r="O1935" s="14"/>
      <c r="Q1935" s="14"/>
      <c r="S1935" s="14"/>
      <c r="U1935" s="14"/>
      <c r="W1935" s="14"/>
      <c r="Y1935" s="14"/>
      <c r="AA1935" s="14"/>
      <c r="AC1935" s="14"/>
      <c r="AJ1935" s="15"/>
      <c r="AN1935" s="15"/>
      <c r="AP1935" s="16"/>
      <c r="AQ1935" s="16"/>
      <c r="AR1935" s="16"/>
      <c r="AS1935" s="4"/>
      <c r="AT1935" s="5"/>
    </row>
    <row r="1936" spans="1:46" s="12" customFormat="1" x14ac:dyDescent="0.2">
      <c r="A1936" s="17" t="str">
        <f t="shared" si="30"/>
        <v/>
      </c>
      <c r="C1936" s="13"/>
      <c r="D1936" s="14"/>
      <c r="G1936" s="14"/>
      <c r="H1936" s="13"/>
      <c r="I1936" s="6"/>
      <c r="K1936" s="14"/>
      <c r="O1936" s="14"/>
      <c r="Q1936" s="14"/>
      <c r="S1936" s="14"/>
      <c r="U1936" s="14"/>
      <c r="W1936" s="14"/>
      <c r="Y1936" s="14"/>
      <c r="AA1936" s="14"/>
      <c r="AC1936" s="14"/>
      <c r="AJ1936" s="15"/>
      <c r="AN1936" s="15"/>
      <c r="AP1936" s="16"/>
      <c r="AQ1936" s="16"/>
      <c r="AR1936" s="16"/>
      <c r="AS1936" s="4"/>
      <c r="AT1936" s="5"/>
    </row>
    <row r="1937" spans="1:46" s="12" customFormat="1" x14ac:dyDescent="0.2">
      <c r="A1937" s="17" t="str">
        <f t="shared" si="30"/>
        <v/>
      </c>
      <c r="C1937" s="13"/>
      <c r="D1937" s="14"/>
      <c r="G1937" s="14"/>
      <c r="H1937" s="13"/>
      <c r="I1937" s="6"/>
      <c r="K1937" s="14"/>
      <c r="O1937" s="14"/>
      <c r="Q1937" s="14"/>
      <c r="S1937" s="14"/>
      <c r="U1937" s="14"/>
      <c r="W1937" s="14"/>
      <c r="Y1937" s="14"/>
      <c r="AA1937" s="14"/>
      <c r="AC1937" s="14"/>
      <c r="AJ1937" s="15"/>
      <c r="AN1937" s="15"/>
      <c r="AP1937" s="16"/>
      <c r="AQ1937" s="16"/>
      <c r="AR1937" s="16"/>
      <c r="AS1937" s="4"/>
      <c r="AT1937" s="5"/>
    </row>
    <row r="1938" spans="1:46" s="12" customFormat="1" x14ac:dyDescent="0.2">
      <c r="A1938" s="17" t="str">
        <f t="shared" si="30"/>
        <v/>
      </c>
      <c r="C1938" s="13"/>
      <c r="D1938" s="14"/>
      <c r="G1938" s="14"/>
      <c r="H1938" s="13"/>
      <c r="I1938" s="6"/>
      <c r="K1938" s="14"/>
      <c r="O1938" s="14"/>
      <c r="Q1938" s="14"/>
      <c r="S1938" s="14"/>
      <c r="U1938" s="14"/>
      <c r="W1938" s="14"/>
      <c r="Y1938" s="14"/>
      <c r="AA1938" s="14"/>
      <c r="AC1938" s="14"/>
      <c r="AJ1938" s="15"/>
      <c r="AN1938" s="15"/>
      <c r="AP1938" s="16"/>
      <c r="AQ1938" s="16"/>
      <c r="AR1938" s="16"/>
      <c r="AS1938" s="4"/>
      <c r="AT1938" s="5"/>
    </row>
    <row r="1939" spans="1:46" s="12" customFormat="1" x14ac:dyDescent="0.2">
      <c r="A1939" s="17" t="str">
        <f t="shared" si="30"/>
        <v/>
      </c>
      <c r="C1939" s="13"/>
      <c r="D1939" s="14"/>
      <c r="G1939" s="14"/>
      <c r="H1939" s="13"/>
      <c r="I1939" s="6"/>
      <c r="K1939" s="14"/>
      <c r="O1939" s="14"/>
      <c r="Q1939" s="14"/>
      <c r="S1939" s="14"/>
      <c r="U1939" s="14"/>
      <c r="W1939" s="14"/>
      <c r="Y1939" s="14"/>
      <c r="AA1939" s="14"/>
      <c r="AC1939" s="14"/>
      <c r="AJ1939" s="15"/>
      <c r="AN1939" s="15"/>
      <c r="AP1939" s="16"/>
      <c r="AQ1939" s="16"/>
      <c r="AR1939" s="16"/>
      <c r="AS1939" s="4"/>
      <c r="AT1939" s="5"/>
    </row>
    <row r="1940" spans="1:46" s="12" customFormat="1" x14ac:dyDescent="0.2">
      <c r="A1940" s="17" t="str">
        <f t="shared" si="30"/>
        <v/>
      </c>
      <c r="C1940" s="13"/>
      <c r="D1940" s="14"/>
      <c r="G1940" s="14"/>
      <c r="H1940" s="13"/>
      <c r="I1940" s="6"/>
      <c r="K1940" s="14"/>
      <c r="O1940" s="14"/>
      <c r="Q1940" s="14"/>
      <c r="S1940" s="14"/>
      <c r="U1940" s="14"/>
      <c r="W1940" s="14"/>
      <c r="Y1940" s="14"/>
      <c r="AA1940" s="14"/>
      <c r="AC1940" s="14"/>
      <c r="AJ1940" s="15"/>
      <c r="AN1940" s="15"/>
      <c r="AP1940" s="16"/>
      <c r="AQ1940" s="16"/>
      <c r="AR1940" s="16"/>
      <c r="AS1940" s="4"/>
      <c r="AT1940" s="5"/>
    </row>
    <row r="1941" spans="1:46" s="12" customFormat="1" x14ac:dyDescent="0.2">
      <c r="A1941" s="17" t="str">
        <f t="shared" si="30"/>
        <v/>
      </c>
      <c r="C1941" s="13"/>
      <c r="D1941" s="14"/>
      <c r="G1941" s="14"/>
      <c r="H1941" s="13"/>
      <c r="I1941" s="6"/>
      <c r="K1941" s="14"/>
      <c r="O1941" s="14"/>
      <c r="Q1941" s="14"/>
      <c r="S1941" s="14"/>
      <c r="U1941" s="14"/>
      <c r="W1941" s="14"/>
      <c r="Y1941" s="14"/>
      <c r="AA1941" s="14"/>
      <c r="AC1941" s="14"/>
      <c r="AJ1941" s="15"/>
      <c r="AN1941" s="15"/>
      <c r="AP1941" s="16"/>
      <c r="AQ1941" s="16"/>
      <c r="AR1941" s="16"/>
      <c r="AS1941" s="4"/>
      <c r="AT1941" s="5"/>
    </row>
    <row r="1942" spans="1:46" s="12" customFormat="1" x14ac:dyDescent="0.2">
      <c r="A1942" s="17" t="str">
        <f t="shared" si="30"/>
        <v/>
      </c>
      <c r="C1942" s="13"/>
      <c r="D1942" s="14"/>
      <c r="G1942" s="14"/>
      <c r="H1942" s="13"/>
      <c r="I1942" s="6"/>
      <c r="K1942" s="14"/>
      <c r="O1942" s="14"/>
      <c r="Q1942" s="14"/>
      <c r="S1942" s="14"/>
      <c r="U1942" s="14"/>
      <c r="W1942" s="14"/>
      <c r="Y1942" s="14"/>
      <c r="AA1942" s="14"/>
      <c r="AC1942" s="14"/>
      <c r="AJ1942" s="15"/>
      <c r="AN1942" s="15"/>
      <c r="AP1942" s="16"/>
      <c r="AQ1942" s="16"/>
      <c r="AR1942" s="16"/>
      <c r="AS1942" s="4"/>
      <c r="AT1942" s="5"/>
    </row>
    <row r="1943" spans="1:46" s="12" customFormat="1" x14ac:dyDescent="0.2">
      <c r="A1943" s="17" t="str">
        <f t="shared" si="30"/>
        <v/>
      </c>
      <c r="C1943" s="13"/>
      <c r="D1943" s="14"/>
      <c r="G1943" s="14"/>
      <c r="H1943" s="13"/>
      <c r="I1943" s="6"/>
      <c r="K1943" s="14"/>
      <c r="O1943" s="14"/>
      <c r="Q1943" s="14"/>
      <c r="S1943" s="14"/>
      <c r="U1943" s="14"/>
      <c r="W1943" s="14"/>
      <c r="Y1943" s="14"/>
      <c r="AA1943" s="14"/>
      <c r="AC1943" s="14"/>
      <c r="AJ1943" s="15"/>
      <c r="AN1943" s="15"/>
      <c r="AP1943" s="16"/>
      <c r="AQ1943" s="16"/>
      <c r="AR1943" s="16"/>
      <c r="AS1943" s="4"/>
      <c r="AT1943" s="5"/>
    </row>
    <row r="1944" spans="1:46" s="12" customFormat="1" x14ac:dyDescent="0.2">
      <c r="A1944" s="17" t="str">
        <f t="shared" si="30"/>
        <v/>
      </c>
      <c r="C1944" s="13"/>
      <c r="D1944" s="14"/>
      <c r="G1944" s="14"/>
      <c r="H1944" s="13"/>
      <c r="I1944" s="6"/>
      <c r="K1944" s="14"/>
      <c r="O1944" s="14"/>
      <c r="Q1944" s="14"/>
      <c r="S1944" s="14"/>
      <c r="U1944" s="14"/>
      <c r="W1944" s="14"/>
      <c r="Y1944" s="14"/>
      <c r="AA1944" s="14"/>
      <c r="AC1944" s="14"/>
      <c r="AJ1944" s="15"/>
      <c r="AN1944" s="15"/>
      <c r="AP1944" s="16"/>
      <c r="AQ1944" s="16"/>
      <c r="AR1944" s="16"/>
      <c r="AS1944" s="4"/>
      <c r="AT1944" s="5"/>
    </row>
    <row r="1945" spans="1:46" s="12" customFormat="1" x14ac:dyDescent="0.2">
      <c r="A1945" s="17" t="str">
        <f t="shared" si="30"/>
        <v/>
      </c>
      <c r="C1945" s="13"/>
      <c r="D1945" s="14"/>
      <c r="G1945" s="14"/>
      <c r="H1945" s="13"/>
      <c r="I1945" s="6"/>
      <c r="K1945" s="14"/>
      <c r="O1945" s="14"/>
      <c r="Q1945" s="14"/>
      <c r="S1945" s="14"/>
      <c r="U1945" s="14"/>
      <c r="W1945" s="14"/>
      <c r="Y1945" s="14"/>
      <c r="AA1945" s="14"/>
      <c r="AC1945" s="14"/>
      <c r="AJ1945" s="15"/>
      <c r="AN1945" s="15"/>
      <c r="AP1945" s="16"/>
      <c r="AQ1945" s="16"/>
      <c r="AR1945" s="16"/>
      <c r="AS1945" s="4"/>
      <c r="AT1945" s="5"/>
    </row>
    <row r="1946" spans="1:46" s="12" customFormat="1" x14ac:dyDescent="0.2">
      <c r="A1946" s="17" t="str">
        <f t="shared" si="30"/>
        <v/>
      </c>
      <c r="C1946" s="13"/>
      <c r="D1946" s="14"/>
      <c r="G1946" s="14"/>
      <c r="H1946" s="13"/>
      <c r="I1946" s="6"/>
      <c r="K1946" s="14"/>
      <c r="O1946" s="14"/>
      <c r="Q1946" s="14"/>
      <c r="S1946" s="14"/>
      <c r="U1946" s="14"/>
      <c r="W1946" s="14"/>
      <c r="Y1946" s="14"/>
      <c r="AA1946" s="14"/>
      <c r="AC1946" s="14"/>
      <c r="AJ1946" s="15"/>
      <c r="AN1946" s="15"/>
      <c r="AP1946" s="16"/>
      <c r="AQ1946" s="16"/>
      <c r="AR1946" s="16"/>
      <c r="AS1946" s="4"/>
      <c r="AT1946" s="5"/>
    </row>
    <row r="1947" spans="1:46" s="12" customFormat="1" x14ac:dyDescent="0.2">
      <c r="A1947" s="17" t="str">
        <f t="shared" si="30"/>
        <v/>
      </c>
      <c r="C1947" s="13"/>
      <c r="D1947" s="14"/>
      <c r="G1947" s="14"/>
      <c r="H1947" s="13"/>
      <c r="I1947" s="6"/>
      <c r="K1947" s="14"/>
      <c r="O1947" s="14"/>
      <c r="Q1947" s="14"/>
      <c r="S1947" s="14"/>
      <c r="U1947" s="14"/>
      <c r="W1947" s="14"/>
      <c r="Y1947" s="14"/>
      <c r="AA1947" s="14"/>
      <c r="AC1947" s="14"/>
      <c r="AJ1947" s="15"/>
      <c r="AN1947" s="15"/>
      <c r="AP1947" s="16"/>
      <c r="AQ1947" s="16"/>
      <c r="AR1947" s="16"/>
      <c r="AS1947" s="4"/>
      <c r="AT1947" s="5"/>
    </row>
    <row r="1948" spans="1:46" s="12" customFormat="1" x14ac:dyDescent="0.2">
      <c r="A1948" s="17" t="str">
        <f t="shared" si="30"/>
        <v/>
      </c>
      <c r="C1948" s="13"/>
      <c r="D1948" s="14"/>
      <c r="G1948" s="14"/>
      <c r="H1948" s="13"/>
      <c r="I1948" s="6"/>
      <c r="K1948" s="14"/>
      <c r="O1948" s="14"/>
      <c r="Q1948" s="14"/>
      <c r="S1948" s="14"/>
      <c r="U1948" s="14"/>
      <c r="W1948" s="14"/>
      <c r="Y1948" s="14"/>
      <c r="AA1948" s="14"/>
      <c r="AC1948" s="14"/>
      <c r="AJ1948" s="15"/>
      <c r="AN1948" s="15"/>
      <c r="AP1948" s="16"/>
      <c r="AQ1948" s="16"/>
      <c r="AR1948" s="16"/>
      <c r="AS1948" s="4"/>
      <c r="AT1948" s="5"/>
    </row>
    <row r="1949" spans="1:46" s="12" customFormat="1" x14ac:dyDescent="0.2">
      <c r="A1949" s="17" t="str">
        <f t="shared" si="30"/>
        <v/>
      </c>
      <c r="C1949" s="13"/>
      <c r="D1949" s="14"/>
      <c r="G1949" s="14"/>
      <c r="H1949" s="13"/>
      <c r="I1949" s="6"/>
      <c r="K1949" s="14"/>
      <c r="O1949" s="14"/>
      <c r="Q1949" s="14"/>
      <c r="S1949" s="14"/>
      <c r="U1949" s="14"/>
      <c r="W1949" s="14"/>
      <c r="Y1949" s="14"/>
      <c r="AA1949" s="14"/>
      <c r="AC1949" s="14"/>
      <c r="AJ1949" s="15"/>
      <c r="AN1949" s="15"/>
      <c r="AP1949" s="16"/>
      <c r="AQ1949" s="16"/>
      <c r="AR1949" s="16"/>
      <c r="AS1949" s="4"/>
      <c r="AT1949" s="5"/>
    </row>
    <row r="1950" spans="1:46" s="12" customFormat="1" x14ac:dyDescent="0.2">
      <c r="A1950" s="17" t="str">
        <f t="shared" si="30"/>
        <v/>
      </c>
      <c r="C1950" s="13"/>
      <c r="D1950" s="14"/>
      <c r="G1950" s="14"/>
      <c r="H1950" s="13"/>
      <c r="I1950" s="6"/>
      <c r="K1950" s="14"/>
      <c r="O1950" s="14"/>
      <c r="Q1950" s="14"/>
      <c r="S1950" s="14"/>
      <c r="U1950" s="14"/>
      <c r="W1950" s="14"/>
      <c r="Y1950" s="14"/>
      <c r="AA1950" s="14"/>
      <c r="AC1950" s="14"/>
      <c r="AJ1950" s="15"/>
      <c r="AN1950" s="15"/>
      <c r="AP1950" s="16"/>
      <c r="AQ1950" s="16"/>
      <c r="AR1950" s="16"/>
      <c r="AS1950" s="4"/>
      <c r="AT1950" s="5"/>
    </row>
    <row r="1951" spans="1:46" s="12" customFormat="1" x14ac:dyDescent="0.2">
      <c r="A1951" s="17" t="str">
        <f t="shared" si="30"/>
        <v/>
      </c>
      <c r="C1951" s="13"/>
      <c r="D1951" s="14"/>
      <c r="G1951" s="14"/>
      <c r="H1951" s="13"/>
      <c r="I1951" s="6"/>
      <c r="K1951" s="14"/>
      <c r="O1951" s="14"/>
      <c r="Q1951" s="14"/>
      <c r="S1951" s="14"/>
      <c r="U1951" s="14"/>
      <c r="W1951" s="14"/>
      <c r="Y1951" s="14"/>
      <c r="AA1951" s="14"/>
      <c r="AC1951" s="14"/>
      <c r="AJ1951" s="15"/>
      <c r="AN1951" s="15"/>
      <c r="AP1951" s="16"/>
      <c r="AQ1951" s="16"/>
      <c r="AR1951" s="16"/>
      <c r="AS1951" s="4"/>
      <c r="AT1951" s="5"/>
    </row>
    <row r="1952" spans="1:46" s="12" customFormat="1" x14ac:dyDescent="0.2">
      <c r="A1952" s="17" t="str">
        <f t="shared" si="30"/>
        <v/>
      </c>
      <c r="C1952" s="13"/>
      <c r="D1952" s="14"/>
      <c r="G1952" s="14"/>
      <c r="H1952" s="13"/>
      <c r="I1952" s="6"/>
      <c r="K1952" s="14"/>
      <c r="O1952" s="14"/>
      <c r="Q1952" s="14"/>
      <c r="S1952" s="14"/>
      <c r="U1952" s="14"/>
      <c r="W1952" s="14"/>
      <c r="Y1952" s="14"/>
      <c r="AA1952" s="14"/>
      <c r="AC1952" s="14"/>
      <c r="AJ1952" s="15"/>
      <c r="AN1952" s="15"/>
      <c r="AP1952" s="16"/>
      <c r="AQ1952" s="16"/>
      <c r="AR1952" s="16"/>
      <c r="AS1952" s="4"/>
      <c r="AT1952" s="5"/>
    </row>
    <row r="1953" spans="1:46" s="12" customFormat="1" x14ac:dyDescent="0.2">
      <c r="A1953" s="17" t="str">
        <f t="shared" si="30"/>
        <v/>
      </c>
      <c r="C1953" s="13"/>
      <c r="D1953" s="14"/>
      <c r="G1953" s="14"/>
      <c r="H1953" s="13"/>
      <c r="I1953" s="6"/>
      <c r="K1953" s="14"/>
      <c r="O1953" s="14"/>
      <c r="Q1953" s="14"/>
      <c r="S1953" s="14"/>
      <c r="U1953" s="14"/>
      <c r="W1953" s="14"/>
      <c r="Y1953" s="14"/>
      <c r="AA1953" s="14"/>
      <c r="AC1953" s="14"/>
      <c r="AJ1953" s="15"/>
      <c r="AN1953" s="15"/>
      <c r="AP1953" s="16"/>
      <c r="AQ1953" s="16"/>
      <c r="AR1953" s="16"/>
      <c r="AS1953" s="4"/>
      <c r="AT1953" s="5"/>
    </row>
    <row r="1954" spans="1:46" s="12" customFormat="1" x14ac:dyDescent="0.2">
      <c r="A1954" s="17" t="str">
        <f t="shared" si="30"/>
        <v/>
      </c>
      <c r="C1954" s="13"/>
      <c r="D1954" s="14"/>
      <c r="G1954" s="14"/>
      <c r="H1954" s="13"/>
      <c r="I1954" s="6"/>
      <c r="K1954" s="14"/>
      <c r="O1954" s="14"/>
      <c r="Q1954" s="14"/>
      <c r="S1954" s="14"/>
      <c r="U1954" s="14"/>
      <c r="W1954" s="14"/>
      <c r="Y1954" s="14"/>
      <c r="AA1954" s="14"/>
      <c r="AC1954" s="14"/>
      <c r="AJ1954" s="15"/>
      <c r="AN1954" s="15"/>
      <c r="AP1954" s="16"/>
      <c r="AQ1954" s="16"/>
      <c r="AR1954" s="16"/>
      <c r="AS1954" s="4"/>
      <c r="AT1954" s="5"/>
    </row>
    <row r="1955" spans="1:46" s="12" customFormat="1" x14ac:dyDescent="0.2">
      <c r="A1955" s="17" t="str">
        <f t="shared" si="30"/>
        <v/>
      </c>
      <c r="C1955" s="13"/>
      <c r="D1955" s="14"/>
      <c r="G1955" s="14"/>
      <c r="H1955" s="13"/>
      <c r="I1955" s="6"/>
      <c r="K1955" s="14"/>
      <c r="O1955" s="14"/>
      <c r="Q1955" s="14"/>
      <c r="S1955" s="14"/>
      <c r="U1955" s="14"/>
      <c r="W1955" s="14"/>
      <c r="Y1955" s="14"/>
      <c r="AA1955" s="14"/>
      <c r="AC1955" s="14"/>
      <c r="AJ1955" s="15"/>
      <c r="AN1955" s="15"/>
      <c r="AP1955" s="16"/>
      <c r="AQ1955" s="16"/>
      <c r="AR1955" s="16"/>
      <c r="AS1955" s="4"/>
      <c r="AT1955" s="5"/>
    </row>
    <row r="1956" spans="1:46" s="12" customFormat="1" x14ac:dyDescent="0.2">
      <c r="A1956" s="17" t="str">
        <f t="shared" si="30"/>
        <v/>
      </c>
      <c r="C1956" s="13"/>
      <c r="D1956" s="14"/>
      <c r="G1956" s="14"/>
      <c r="H1956" s="13"/>
      <c r="I1956" s="6"/>
      <c r="K1956" s="14"/>
      <c r="O1956" s="14"/>
      <c r="Q1956" s="14"/>
      <c r="S1956" s="14"/>
      <c r="U1956" s="14"/>
      <c r="W1956" s="14"/>
      <c r="Y1956" s="14"/>
      <c r="AA1956" s="14"/>
      <c r="AC1956" s="14"/>
      <c r="AJ1956" s="15"/>
      <c r="AN1956" s="15"/>
      <c r="AP1956" s="16"/>
      <c r="AQ1956" s="16"/>
      <c r="AR1956" s="16"/>
      <c r="AS1956" s="4"/>
      <c r="AT1956" s="5"/>
    </row>
    <row r="1957" spans="1:46" s="12" customFormat="1" x14ac:dyDescent="0.2">
      <c r="A1957" s="17" t="str">
        <f t="shared" si="30"/>
        <v/>
      </c>
      <c r="C1957" s="13"/>
      <c r="D1957" s="14"/>
      <c r="G1957" s="14"/>
      <c r="H1957" s="13"/>
      <c r="I1957" s="6"/>
      <c r="K1957" s="14"/>
      <c r="O1957" s="14"/>
      <c r="Q1957" s="14"/>
      <c r="S1957" s="14"/>
      <c r="U1957" s="14"/>
      <c r="W1957" s="14"/>
      <c r="Y1957" s="14"/>
      <c r="AA1957" s="14"/>
      <c r="AC1957" s="14"/>
      <c r="AJ1957" s="15"/>
      <c r="AN1957" s="15"/>
      <c r="AP1957" s="16"/>
      <c r="AQ1957" s="16"/>
      <c r="AR1957" s="16"/>
      <c r="AS1957" s="4"/>
      <c r="AT1957" s="5"/>
    </row>
    <row r="1958" spans="1:46" s="12" customFormat="1" x14ac:dyDescent="0.2">
      <c r="A1958" s="17" t="str">
        <f t="shared" si="30"/>
        <v/>
      </c>
      <c r="C1958" s="13"/>
      <c r="D1958" s="14"/>
      <c r="G1958" s="14"/>
      <c r="H1958" s="13"/>
      <c r="I1958" s="6"/>
      <c r="K1958" s="14"/>
      <c r="O1958" s="14"/>
      <c r="Q1958" s="14"/>
      <c r="S1958" s="14"/>
      <c r="U1958" s="14"/>
      <c r="W1958" s="14"/>
      <c r="Y1958" s="14"/>
      <c r="AA1958" s="14"/>
      <c r="AC1958" s="14"/>
      <c r="AJ1958" s="15"/>
      <c r="AN1958" s="15"/>
      <c r="AP1958" s="16"/>
      <c r="AQ1958" s="16"/>
      <c r="AR1958" s="16"/>
      <c r="AS1958" s="4"/>
      <c r="AT1958" s="5"/>
    </row>
    <row r="1959" spans="1:46" s="12" customFormat="1" x14ac:dyDescent="0.2">
      <c r="A1959" s="17" t="str">
        <f t="shared" si="30"/>
        <v/>
      </c>
      <c r="C1959" s="13"/>
      <c r="D1959" s="14"/>
      <c r="G1959" s="14"/>
      <c r="H1959" s="13"/>
      <c r="I1959" s="6"/>
      <c r="K1959" s="14"/>
      <c r="O1959" s="14"/>
      <c r="Q1959" s="14"/>
      <c r="S1959" s="14"/>
      <c r="U1959" s="14"/>
      <c r="W1959" s="14"/>
      <c r="Y1959" s="14"/>
      <c r="AA1959" s="14"/>
      <c r="AC1959" s="14"/>
      <c r="AJ1959" s="15"/>
      <c r="AN1959" s="15"/>
      <c r="AP1959" s="16"/>
      <c r="AQ1959" s="16"/>
      <c r="AR1959" s="16"/>
      <c r="AS1959" s="4"/>
      <c r="AT1959" s="5"/>
    </row>
    <row r="1960" spans="1:46" s="12" customFormat="1" x14ac:dyDescent="0.2">
      <c r="A1960" s="17" t="str">
        <f t="shared" si="30"/>
        <v/>
      </c>
      <c r="C1960" s="13"/>
      <c r="D1960" s="14"/>
      <c r="G1960" s="14"/>
      <c r="H1960" s="13"/>
      <c r="I1960" s="6"/>
      <c r="K1960" s="14"/>
      <c r="O1960" s="14"/>
      <c r="Q1960" s="14"/>
      <c r="S1960" s="14"/>
      <c r="U1960" s="14"/>
      <c r="W1960" s="14"/>
      <c r="Y1960" s="14"/>
      <c r="AA1960" s="14"/>
      <c r="AC1960" s="14"/>
      <c r="AJ1960" s="15"/>
      <c r="AN1960" s="15"/>
      <c r="AP1960" s="16"/>
      <c r="AQ1960" s="16"/>
      <c r="AR1960" s="16"/>
      <c r="AS1960" s="4"/>
      <c r="AT1960" s="5"/>
    </row>
    <row r="1961" spans="1:46" s="12" customFormat="1" x14ac:dyDescent="0.2">
      <c r="A1961" s="17" t="str">
        <f t="shared" si="30"/>
        <v/>
      </c>
      <c r="C1961" s="13"/>
      <c r="D1961" s="14"/>
      <c r="G1961" s="14"/>
      <c r="H1961" s="13"/>
      <c r="I1961" s="6"/>
      <c r="K1961" s="14"/>
      <c r="O1961" s="14"/>
      <c r="Q1961" s="14"/>
      <c r="S1961" s="14"/>
      <c r="U1961" s="14"/>
      <c r="W1961" s="14"/>
      <c r="Y1961" s="14"/>
      <c r="AA1961" s="14"/>
      <c r="AC1961" s="14"/>
      <c r="AJ1961" s="15"/>
      <c r="AN1961" s="15"/>
      <c r="AP1961" s="16"/>
      <c r="AQ1961" s="16"/>
      <c r="AR1961" s="16"/>
      <c r="AS1961" s="4"/>
      <c r="AT1961" s="5"/>
    </row>
    <row r="1962" spans="1:46" s="12" customFormat="1" x14ac:dyDescent="0.2">
      <c r="A1962" s="17" t="str">
        <f t="shared" si="30"/>
        <v/>
      </c>
      <c r="C1962" s="13"/>
      <c r="D1962" s="14"/>
      <c r="G1962" s="14"/>
      <c r="H1962" s="13"/>
      <c r="I1962" s="6"/>
      <c r="K1962" s="14"/>
      <c r="O1962" s="14"/>
      <c r="Q1962" s="14"/>
      <c r="S1962" s="14"/>
      <c r="U1962" s="14"/>
      <c r="W1962" s="14"/>
      <c r="Y1962" s="14"/>
      <c r="AA1962" s="14"/>
      <c r="AC1962" s="14"/>
      <c r="AJ1962" s="15"/>
      <c r="AN1962" s="15"/>
      <c r="AP1962" s="16"/>
      <c r="AQ1962" s="16"/>
      <c r="AR1962" s="16"/>
      <c r="AS1962" s="4"/>
      <c r="AT1962" s="5"/>
    </row>
    <row r="1963" spans="1:46" s="12" customFormat="1" x14ac:dyDescent="0.2">
      <c r="A1963" s="17" t="str">
        <f t="shared" si="30"/>
        <v/>
      </c>
      <c r="C1963" s="13"/>
      <c r="D1963" s="14"/>
      <c r="G1963" s="14"/>
      <c r="H1963" s="13"/>
      <c r="I1963" s="6"/>
      <c r="K1963" s="14"/>
      <c r="O1963" s="14"/>
      <c r="Q1963" s="14"/>
      <c r="S1963" s="14"/>
      <c r="U1963" s="14"/>
      <c r="W1963" s="14"/>
      <c r="Y1963" s="14"/>
      <c r="AA1963" s="14"/>
      <c r="AC1963" s="14"/>
      <c r="AJ1963" s="15"/>
      <c r="AN1963" s="15"/>
      <c r="AP1963" s="16"/>
      <c r="AQ1963" s="16"/>
      <c r="AR1963" s="16"/>
      <c r="AS1963" s="4"/>
      <c r="AT1963" s="5"/>
    </row>
    <row r="1964" spans="1:46" s="12" customFormat="1" x14ac:dyDescent="0.2">
      <c r="A1964" s="17" t="str">
        <f t="shared" si="30"/>
        <v/>
      </c>
      <c r="C1964" s="13"/>
      <c r="D1964" s="14"/>
      <c r="G1964" s="14"/>
      <c r="H1964" s="13"/>
      <c r="I1964" s="6"/>
      <c r="K1964" s="14"/>
      <c r="O1964" s="14"/>
      <c r="Q1964" s="14"/>
      <c r="S1964" s="14"/>
      <c r="U1964" s="14"/>
      <c r="W1964" s="14"/>
      <c r="Y1964" s="14"/>
      <c r="AA1964" s="14"/>
      <c r="AC1964" s="14"/>
      <c r="AJ1964" s="15"/>
      <c r="AN1964" s="15"/>
      <c r="AP1964" s="16"/>
      <c r="AQ1964" s="16"/>
      <c r="AR1964" s="16"/>
      <c r="AS1964" s="4"/>
      <c r="AT1964" s="5"/>
    </row>
    <row r="1965" spans="1:46" s="12" customFormat="1" x14ac:dyDescent="0.2">
      <c r="A1965" s="17" t="str">
        <f t="shared" si="30"/>
        <v/>
      </c>
      <c r="C1965" s="13"/>
      <c r="D1965" s="14"/>
      <c r="G1965" s="14"/>
      <c r="H1965" s="13"/>
      <c r="I1965" s="6"/>
      <c r="K1965" s="14"/>
      <c r="O1965" s="14"/>
      <c r="Q1965" s="14"/>
      <c r="S1965" s="14"/>
      <c r="U1965" s="14"/>
      <c r="W1965" s="14"/>
      <c r="Y1965" s="14"/>
      <c r="AA1965" s="14"/>
      <c r="AC1965" s="14"/>
      <c r="AJ1965" s="15"/>
      <c r="AN1965" s="15"/>
      <c r="AP1965" s="16"/>
      <c r="AQ1965" s="16"/>
      <c r="AR1965" s="16"/>
      <c r="AS1965" s="4"/>
      <c r="AT1965" s="5"/>
    </row>
    <row r="1966" spans="1:46" s="12" customFormat="1" x14ac:dyDescent="0.2">
      <c r="A1966" s="17" t="str">
        <f t="shared" si="30"/>
        <v/>
      </c>
      <c r="C1966" s="13"/>
      <c r="D1966" s="14"/>
      <c r="G1966" s="14"/>
      <c r="H1966" s="13"/>
      <c r="I1966" s="6"/>
      <c r="K1966" s="14"/>
      <c r="O1966" s="14"/>
      <c r="Q1966" s="14"/>
      <c r="S1966" s="14"/>
      <c r="U1966" s="14"/>
      <c r="W1966" s="14"/>
      <c r="Y1966" s="14"/>
      <c r="AA1966" s="14"/>
      <c r="AC1966" s="14"/>
      <c r="AJ1966" s="15"/>
      <c r="AN1966" s="15"/>
      <c r="AP1966" s="16"/>
      <c r="AQ1966" s="16"/>
      <c r="AR1966" s="16"/>
      <c r="AS1966" s="4"/>
      <c r="AT1966" s="5"/>
    </row>
    <row r="1967" spans="1:46" s="12" customFormat="1" x14ac:dyDescent="0.2">
      <c r="A1967" s="17" t="str">
        <f t="shared" si="30"/>
        <v/>
      </c>
      <c r="C1967" s="13"/>
      <c r="D1967" s="14"/>
      <c r="G1967" s="14"/>
      <c r="H1967" s="13"/>
      <c r="I1967" s="6"/>
      <c r="K1967" s="14"/>
      <c r="O1967" s="14"/>
      <c r="Q1967" s="14"/>
      <c r="S1967" s="14"/>
      <c r="U1967" s="14"/>
      <c r="W1967" s="14"/>
      <c r="Y1967" s="14"/>
      <c r="AA1967" s="14"/>
      <c r="AC1967" s="14"/>
      <c r="AJ1967" s="15"/>
      <c r="AN1967" s="15"/>
      <c r="AP1967" s="16"/>
      <c r="AQ1967" s="16"/>
      <c r="AR1967" s="16"/>
      <c r="AS1967" s="4"/>
      <c r="AT1967" s="5"/>
    </row>
    <row r="1968" spans="1:46" s="12" customFormat="1" x14ac:dyDescent="0.2">
      <c r="A1968" s="17" t="str">
        <f t="shared" si="30"/>
        <v/>
      </c>
      <c r="C1968" s="13"/>
      <c r="D1968" s="14"/>
      <c r="G1968" s="14"/>
      <c r="H1968" s="13"/>
      <c r="I1968" s="6"/>
      <c r="K1968" s="14"/>
      <c r="O1968" s="14"/>
      <c r="Q1968" s="14"/>
      <c r="S1968" s="14"/>
      <c r="U1968" s="14"/>
      <c r="W1968" s="14"/>
      <c r="Y1968" s="14"/>
      <c r="AA1968" s="14"/>
      <c r="AC1968" s="14"/>
      <c r="AJ1968" s="15"/>
      <c r="AN1968" s="15"/>
      <c r="AP1968" s="16"/>
      <c r="AQ1968" s="16"/>
      <c r="AR1968" s="16"/>
      <c r="AS1968" s="4"/>
      <c r="AT1968" s="5"/>
    </row>
    <row r="1969" spans="1:46" s="12" customFormat="1" x14ac:dyDescent="0.2">
      <c r="A1969" s="17" t="str">
        <f t="shared" si="30"/>
        <v/>
      </c>
      <c r="C1969" s="13"/>
      <c r="D1969" s="14"/>
      <c r="G1969" s="14"/>
      <c r="H1969" s="13"/>
      <c r="I1969" s="6"/>
      <c r="K1969" s="14"/>
      <c r="O1969" s="14"/>
      <c r="Q1969" s="14"/>
      <c r="S1969" s="14"/>
      <c r="U1969" s="14"/>
      <c r="W1969" s="14"/>
      <c r="Y1969" s="14"/>
      <c r="AA1969" s="14"/>
      <c r="AC1969" s="14"/>
      <c r="AJ1969" s="15"/>
      <c r="AN1969" s="15"/>
      <c r="AP1969" s="16"/>
      <c r="AQ1969" s="16"/>
      <c r="AR1969" s="16"/>
      <c r="AS1969" s="4"/>
      <c r="AT1969" s="5"/>
    </row>
    <row r="1970" spans="1:46" s="12" customFormat="1" x14ac:dyDescent="0.2">
      <c r="A1970" s="17" t="str">
        <f t="shared" si="30"/>
        <v/>
      </c>
      <c r="C1970" s="13"/>
      <c r="D1970" s="14"/>
      <c r="G1970" s="14"/>
      <c r="H1970" s="13"/>
      <c r="I1970" s="6"/>
      <c r="K1970" s="14"/>
      <c r="O1970" s="14"/>
      <c r="Q1970" s="14"/>
      <c r="S1970" s="14"/>
      <c r="U1970" s="14"/>
      <c r="W1970" s="14"/>
      <c r="Y1970" s="14"/>
      <c r="AA1970" s="14"/>
      <c r="AC1970" s="14"/>
      <c r="AJ1970" s="15"/>
      <c r="AN1970" s="15"/>
      <c r="AP1970" s="16"/>
      <c r="AQ1970" s="16"/>
      <c r="AR1970" s="16"/>
      <c r="AS1970" s="4"/>
      <c r="AT1970" s="5"/>
    </row>
    <row r="1971" spans="1:46" s="12" customFormat="1" x14ac:dyDescent="0.2">
      <c r="A1971" s="17" t="str">
        <f t="shared" si="30"/>
        <v/>
      </c>
      <c r="C1971" s="13"/>
      <c r="D1971" s="14"/>
      <c r="G1971" s="14"/>
      <c r="H1971" s="13"/>
      <c r="I1971" s="6"/>
      <c r="K1971" s="14"/>
      <c r="O1971" s="14"/>
      <c r="Q1971" s="14"/>
      <c r="S1971" s="14"/>
      <c r="U1971" s="14"/>
      <c r="W1971" s="14"/>
      <c r="Y1971" s="14"/>
      <c r="AA1971" s="14"/>
      <c r="AC1971" s="14"/>
      <c r="AJ1971" s="15"/>
      <c r="AN1971" s="15"/>
      <c r="AP1971" s="16"/>
      <c r="AQ1971" s="16"/>
      <c r="AR1971" s="16"/>
      <c r="AS1971" s="4"/>
      <c r="AT1971" s="5"/>
    </row>
    <row r="1972" spans="1:46" s="12" customFormat="1" x14ac:dyDescent="0.2">
      <c r="A1972" s="17" t="str">
        <f t="shared" si="30"/>
        <v/>
      </c>
      <c r="C1972" s="13"/>
      <c r="D1972" s="14"/>
      <c r="G1972" s="14"/>
      <c r="H1972" s="13"/>
      <c r="I1972" s="6"/>
      <c r="K1972" s="14"/>
      <c r="O1972" s="14"/>
      <c r="Q1972" s="14"/>
      <c r="S1972" s="14"/>
      <c r="U1972" s="14"/>
      <c r="W1972" s="14"/>
      <c r="Y1972" s="14"/>
      <c r="AA1972" s="14"/>
      <c r="AC1972" s="14"/>
      <c r="AJ1972" s="15"/>
      <c r="AN1972" s="15"/>
      <c r="AP1972" s="16"/>
      <c r="AQ1972" s="16"/>
      <c r="AR1972" s="16"/>
      <c r="AS1972" s="4"/>
      <c r="AT1972" s="5"/>
    </row>
    <row r="1973" spans="1:46" s="12" customFormat="1" x14ac:dyDescent="0.2">
      <c r="A1973" s="17" t="str">
        <f t="shared" si="30"/>
        <v/>
      </c>
      <c r="C1973" s="13"/>
      <c r="D1973" s="14"/>
      <c r="G1973" s="14"/>
      <c r="H1973" s="13"/>
      <c r="I1973" s="6"/>
      <c r="K1973" s="14"/>
      <c r="O1973" s="14"/>
      <c r="Q1973" s="14"/>
      <c r="S1973" s="14"/>
      <c r="U1973" s="14"/>
      <c r="W1973" s="14"/>
      <c r="Y1973" s="14"/>
      <c r="AA1973" s="14"/>
      <c r="AC1973" s="14"/>
      <c r="AJ1973" s="15"/>
      <c r="AN1973" s="15"/>
      <c r="AP1973" s="16"/>
      <c r="AQ1973" s="16"/>
      <c r="AR1973" s="16"/>
      <c r="AS1973" s="4"/>
      <c r="AT1973" s="5"/>
    </row>
    <row r="1974" spans="1:46" s="12" customFormat="1" x14ac:dyDescent="0.2">
      <c r="A1974" s="17" t="str">
        <f t="shared" si="30"/>
        <v/>
      </c>
      <c r="C1974" s="13"/>
      <c r="D1974" s="14"/>
      <c r="G1974" s="14"/>
      <c r="H1974" s="13"/>
      <c r="I1974" s="6"/>
      <c r="K1974" s="14"/>
      <c r="O1974" s="14"/>
      <c r="Q1974" s="14"/>
      <c r="S1974" s="14"/>
      <c r="U1974" s="14"/>
      <c r="W1974" s="14"/>
      <c r="Y1974" s="14"/>
      <c r="AA1974" s="14"/>
      <c r="AC1974" s="14"/>
      <c r="AJ1974" s="15"/>
      <c r="AN1974" s="15"/>
      <c r="AP1974" s="16"/>
      <c r="AQ1974" s="16"/>
      <c r="AR1974" s="16"/>
      <c r="AS1974" s="4"/>
      <c r="AT1974" s="5"/>
    </row>
    <row r="1975" spans="1:46" s="12" customFormat="1" x14ac:dyDescent="0.2">
      <c r="A1975" s="17" t="str">
        <f t="shared" si="30"/>
        <v/>
      </c>
      <c r="C1975" s="13"/>
      <c r="D1975" s="14"/>
      <c r="G1975" s="14"/>
      <c r="H1975" s="13"/>
      <c r="I1975" s="6"/>
      <c r="K1975" s="14"/>
      <c r="O1975" s="14"/>
      <c r="Q1975" s="14"/>
      <c r="S1975" s="14"/>
      <c r="U1975" s="14"/>
      <c r="W1975" s="14"/>
      <c r="Y1975" s="14"/>
      <c r="AA1975" s="14"/>
      <c r="AC1975" s="14"/>
      <c r="AJ1975" s="15"/>
      <c r="AN1975" s="15"/>
      <c r="AP1975" s="16"/>
      <c r="AQ1975" s="16"/>
      <c r="AR1975" s="16"/>
      <c r="AS1975" s="4"/>
      <c r="AT1975" s="5"/>
    </row>
    <row r="1976" spans="1:46" s="12" customFormat="1" x14ac:dyDescent="0.2">
      <c r="A1976" s="17" t="str">
        <f t="shared" si="30"/>
        <v/>
      </c>
      <c r="C1976" s="13"/>
      <c r="D1976" s="14"/>
      <c r="G1976" s="14"/>
      <c r="H1976" s="13"/>
      <c r="I1976" s="6"/>
      <c r="K1976" s="14"/>
      <c r="O1976" s="14"/>
      <c r="Q1976" s="14"/>
      <c r="S1976" s="14"/>
      <c r="U1976" s="14"/>
      <c r="W1976" s="14"/>
      <c r="Y1976" s="14"/>
      <c r="AA1976" s="14"/>
      <c r="AC1976" s="14"/>
      <c r="AJ1976" s="15"/>
      <c r="AN1976" s="15"/>
      <c r="AP1976" s="16"/>
      <c r="AQ1976" s="16"/>
      <c r="AR1976" s="16"/>
      <c r="AS1976" s="4"/>
      <c r="AT1976" s="5"/>
    </row>
    <row r="1977" spans="1:46" s="12" customFormat="1" x14ac:dyDescent="0.2">
      <c r="A1977" s="17" t="str">
        <f t="shared" si="30"/>
        <v/>
      </c>
      <c r="C1977" s="13"/>
      <c r="D1977" s="14"/>
      <c r="G1977" s="14"/>
      <c r="H1977" s="13"/>
      <c r="I1977" s="6"/>
      <c r="K1977" s="14"/>
      <c r="O1977" s="14"/>
      <c r="Q1977" s="14"/>
      <c r="S1977" s="14"/>
      <c r="U1977" s="14"/>
      <c r="W1977" s="14"/>
      <c r="Y1977" s="14"/>
      <c r="AA1977" s="14"/>
      <c r="AC1977" s="14"/>
      <c r="AJ1977" s="15"/>
      <c r="AN1977" s="15"/>
      <c r="AP1977" s="16"/>
      <c r="AQ1977" s="16"/>
      <c r="AR1977" s="16"/>
      <c r="AS1977" s="4"/>
      <c r="AT1977" s="5"/>
    </row>
    <row r="1978" spans="1:46" s="12" customFormat="1" x14ac:dyDescent="0.2">
      <c r="A1978" s="17" t="str">
        <f t="shared" si="30"/>
        <v/>
      </c>
      <c r="C1978" s="13"/>
      <c r="D1978" s="14"/>
      <c r="G1978" s="14"/>
      <c r="H1978" s="13"/>
      <c r="I1978" s="6"/>
      <c r="K1978" s="14"/>
      <c r="O1978" s="14"/>
      <c r="Q1978" s="14"/>
      <c r="S1978" s="14"/>
      <c r="U1978" s="14"/>
      <c r="W1978" s="14"/>
      <c r="Y1978" s="14"/>
      <c r="AA1978" s="14"/>
      <c r="AC1978" s="14"/>
      <c r="AJ1978" s="15"/>
      <c r="AN1978" s="15"/>
      <c r="AP1978" s="16"/>
      <c r="AQ1978" s="16"/>
      <c r="AR1978" s="16"/>
      <c r="AS1978" s="4"/>
      <c r="AT1978" s="5"/>
    </row>
    <row r="1979" spans="1:46" s="12" customFormat="1" x14ac:dyDescent="0.2">
      <c r="A1979" s="17" t="str">
        <f t="shared" si="30"/>
        <v/>
      </c>
      <c r="C1979" s="13"/>
      <c r="D1979" s="14"/>
      <c r="G1979" s="14"/>
      <c r="H1979" s="13"/>
      <c r="I1979" s="6"/>
      <c r="K1979" s="14"/>
      <c r="O1979" s="14"/>
      <c r="Q1979" s="14"/>
      <c r="S1979" s="14"/>
      <c r="U1979" s="14"/>
      <c r="W1979" s="14"/>
      <c r="Y1979" s="14"/>
      <c r="AA1979" s="14"/>
      <c r="AC1979" s="14"/>
      <c r="AJ1979" s="15"/>
      <c r="AN1979" s="15"/>
      <c r="AP1979" s="16"/>
      <c r="AQ1979" s="16"/>
      <c r="AR1979" s="16"/>
      <c r="AS1979" s="4"/>
      <c r="AT1979" s="5"/>
    </row>
    <row r="1980" spans="1:46" s="12" customFormat="1" x14ac:dyDescent="0.2">
      <c r="A1980" s="17" t="str">
        <f t="shared" si="30"/>
        <v/>
      </c>
      <c r="C1980" s="13"/>
      <c r="D1980" s="14"/>
      <c r="G1980" s="14"/>
      <c r="H1980" s="13"/>
      <c r="I1980" s="6"/>
      <c r="K1980" s="14"/>
      <c r="O1980" s="14"/>
      <c r="Q1980" s="14"/>
      <c r="S1980" s="14"/>
      <c r="U1980" s="14"/>
      <c r="W1980" s="14"/>
      <c r="Y1980" s="14"/>
      <c r="AA1980" s="14"/>
      <c r="AC1980" s="14"/>
      <c r="AJ1980" s="15"/>
      <c r="AN1980" s="15"/>
      <c r="AP1980" s="16"/>
      <c r="AQ1980" s="16"/>
      <c r="AR1980" s="16"/>
      <c r="AS1980" s="4"/>
      <c r="AT1980" s="5"/>
    </row>
    <row r="1981" spans="1:46" s="12" customFormat="1" x14ac:dyDescent="0.2">
      <c r="A1981" s="17" t="str">
        <f t="shared" si="30"/>
        <v/>
      </c>
      <c r="C1981" s="13"/>
      <c r="D1981" s="14"/>
      <c r="G1981" s="14"/>
      <c r="H1981" s="13"/>
      <c r="I1981" s="6"/>
      <c r="K1981" s="14"/>
      <c r="O1981" s="14"/>
      <c r="Q1981" s="14"/>
      <c r="S1981" s="14"/>
      <c r="U1981" s="14"/>
      <c r="W1981" s="14"/>
      <c r="Y1981" s="14"/>
      <c r="AA1981" s="14"/>
      <c r="AC1981" s="14"/>
      <c r="AJ1981" s="15"/>
      <c r="AN1981" s="15"/>
      <c r="AP1981" s="16"/>
      <c r="AQ1981" s="16"/>
      <c r="AR1981" s="16"/>
      <c r="AS1981" s="4"/>
      <c r="AT1981" s="5"/>
    </row>
    <row r="1982" spans="1:46" s="12" customFormat="1" x14ac:dyDescent="0.2">
      <c r="A1982" s="17" t="str">
        <f t="shared" si="30"/>
        <v/>
      </c>
      <c r="C1982" s="13"/>
      <c r="D1982" s="14"/>
      <c r="G1982" s="14"/>
      <c r="H1982" s="13"/>
      <c r="I1982" s="6"/>
      <c r="K1982" s="14"/>
      <c r="O1982" s="14"/>
      <c r="Q1982" s="14"/>
      <c r="S1982" s="14"/>
      <c r="U1982" s="14"/>
      <c r="W1982" s="14"/>
      <c r="Y1982" s="14"/>
      <c r="AA1982" s="14"/>
      <c r="AC1982" s="14"/>
      <c r="AJ1982" s="15"/>
      <c r="AN1982" s="15"/>
      <c r="AP1982" s="16"/>
      <c r="AQ1982" s="16"/>
      <c r="AR1982" s="16"/>
      <c r="AS1982" s="4"/>
      <c r="AT1982" s="5"/>
    </row>
    <row r="1983" spans="1:46" s="12" customFormat="1" x14ac:dyDescent="0.2">
      <c r="A1983" s="17" t="str">
        <f t="shared" si="30"/>
        <v/>
      </c>
      <c r="C1983" s="13"/>
      <c r="D1983" s="14"/>
      <c r="G1983" s="14"/>
      <c r="H1983" s="13"/>
      <c r="I1983" s="6"/>
      <c r="K1983" s="14"/>
      <c r="O1983" s="14"/>
      <c r="Q1983" s="14"/>
      <c r="S1983" s="14"/>
      <c r="U1983" s="14"/>
      <c r="W1983" s="14"/>
      <c r="Y1983" s="14"/>
      <c r="AA1983" s="14"/>
      <c r="AC1983" s="14"/>
      <c r="AJ1983" s="15"/>
      <c r="AN1983" s="15"/>
      <c r="AP1983" s="16"/>
      <c r="AQ1983" s="16"/>
      <c r="AR1983" s="16"/>
      <c r="AS1983" s="4"/>
      <c r="AT1983" s="5"/>
    </row>
    <row r="1984" spans="1:46" s="12" customFormat="1" x14ac:dyDescent="0.2">
      <c r="A1984" s="17" t="str">
        <f t="shared" si="30"/>
        <v/>
      </c>
      <c r="C1984" s="13"/>
      <c r="D1984" s="14"/>
      <c r="G1984" s="14"/>
      <c r="H1984" s="13"/>
      <c r="I1984" s="6"/>
      <c r="K1984" s="14"/>
      <c r="O1984" s="14"/>
      <c r="Q1984" s="14"/>
      <c r="S1984" s="14"/>
      <c r="U1984" s="14"/>
      <c r="W1984" s="14"/>
      <c r="Y1984" s="14"/>
      <c r="AA1984" s="14"/>
      <c r="AC1984" s="14"/>
      <c r="AJ1984" s="15"/>
      <c r="AN1984" s="15"/>
      <c r="AP1984" s="16"/>
      <c r="AQ1984" s="16"/>
      <c r="AR1984" s="16"/>
      <c r="AS1984" s="4"/>
      <c r="AT1984" s="5"/>
    </row>
    <row r="1985" spans="1:46" s="12" customFormat="1" x14ac:dyDescent="0.2">
      <c r="A1985" s="17" t="str">
        <f t="shared" si="30"/>
        <v/>
      </c>
      <c r="C1985" s="13"/>
      <c r="D1985" s="14"/>
      <c r="G1985" s="14"/>
      <c r="H1985" s="13"/>
      <c r="I1985" s="6"/>
      <c r="K1985" s="14"/>
      <c r="O1985" s="14"/>
      <c r="Q1985" s="14"/>
      <c r="S1985" s="14"/>
      <c r="U1985" s="14"/>
      <c r="W1985" s="14"/>
      <c r="Y1985" s="14"/>
      <c r="AA1985" s="14"/>
      <c r="AC1985" s="14"/>
      <c r="AJ1985" s="15"/>
      <c r="AN1985" s="15"/>
      <c r="AP1985" s="16"/>
      <c r="AQ1985" s="16"/>
      <c r="AR1985" s="16"/>
      <c r="AS1985" s="4"/>
      <c r="AT1985" s="5"/>
    </row>
    <row r="1986" spans="1:46" s="12" customFormat="1" x14ac:dyDescent="0.2">
      <c r="A1986" s="17" t="str">
        <f t="shared" si="30"/>
        <v/>
      </c>
      <c r="C1986" s="13"/>
      <c r="D1986" s="14"/>
      <c r="G1986" s="14"/>
      <c r="H1986" s="13"/>
      <c r="I1986" s="6"/>
      <c r="K1986" s="14"/>
      <c r="O1986" s="14"/>
      <c r="Q1986" s="14"/>
      <c r="S1986" s="14"/>
      <c r="U1986" s="14"/>
      <c r="W1986" s="14"/>
      <c r="Y1986" s="14"/>
      <c r="AA1986" s="14"/>
      <c r="AC1986" s="14"/>
      <c r="AJ1986" s="15"/>
      <c r="AN1986" s="15"/>
      <c r="AP1986" s="16"/>
      <c r="AQ1986" s="16"/>
      <c r="AR1986" s="16"/>
      <c r="AS1986" s="4"/>
      <c r="AT1986" s="5"/>
    </row>
    <row r="1987" spans="1:46" s="12" customFormat="1" x14ac:dyDescent="0.2">
      <c r="A1987" s="17" t="str">
        <f t="shared" ref="A1987:A2050" si="31">IF(OR(B1987="",C1987="",D1987=""),"",IF(D1987="Rutongo Mines",1&amp;YEAR(C1987)&amp;RIGHT(10000+B1987,4),IF(D1987="Piran Musha",3&amp;YEAR(C1987)&amp;RIGHT(10000+B1987,4),2&amp;YEAR(C1987)&amp;RIGHT(10000+B1987,4))))</f>
        <v/>
      </c>
      <c r="C1987" s="13"/>
      <c r="D1987" s="14"/>
      <c r="G1987" s="14"/>
      <c r="H1987" s="13"/>
      <c r="I1987" s="6"/>
      <c r="K1987" s="14"/>
      <c r="O1987" s="14"/>
      <c r="Q1987" s="14"/>
      <c r="S1987" s="14"/>
      <c r="U1987" s="14"/>
      <c r="W1987" s="14"/>
      <c r="Y1987" s="14"/>
      <c r="AA1987" s="14"/>
      <c r="AC1987" s="14"/>
      <c r="AJ1987" s="15"/>
      <c r="AN1987" s="15"/>
      <c r="AP1987" s="16"/>
      <c r="AQ1987" s="16"/>
      <c r="AR1987" s="16"/>
      <c r="AS1987" s="4"/>
      <c r="AT1987" s="5"/>
    </row>
    <row r="1988" spans="1:46" s="12" customFormat="1" x14ac:dyDescent="0.2">
      <c r="A1988" s="17" t="str">
        <f t="shared" si="31"/>
        <v/>
      </c>
      <c r="C1988" s="13"/>
      <c r="D1988" s="14"/>
      <c r="G1988" s="14"/>
      <c r="H1988" s="13"/>
      <c r="I1988" s="6"/>
      <c r="K1988" s="14"/>
      <c r="O1988" s="14"/>
      <c r="Q1988" s="14"/>
      <c r="S1988" s="14"/>
      <c r="U1988" s="14"/>
      <c r="W1988" s="14"/>
      <c r="Y1988" s="14"/>
      <c r="AA1988" s="14"/>
      <c r="AC1988" s="14"/>
      <c r="AJ1988" s="15"/>
      <c r="AN1988" s="15"/>
      <c r="AP1988" s="16"/>
      <c r="AQ1988" s="16"/>
      <c r="AR1988" s="16"/>
      <c r="AS1988" s="4"/>
      <c r="AT1988" s="5"/>
    </row>
    <row r="1989" spans="1:46" s="12" customFormat="1" x14ac:dyDescent="0.2">
      <c r="A1989" s="17" t="str">
        <f t="shared" si="31"/>
        <v/>
      </c>
      <c r="C1989" s="13"/>
      <c r="D1989" s="14"/>
      <c r="G1989" s="14"/>
      <c r="H1989" s="13"/>
      <c r="I1989" s="6"/>
      <c r="K1989" s="14"/>
      <c r="O1989" s="14"/>
      <c r="Q1989" s="14"/>
      <c r="S1989" s="14"/>
      <c r="U1989" s="14"/>
      <c r="W1989" s="14"/>
      <c r="Y1989" s="14"/>
      <c r="AA1989" s="14"/>
      <c r="AC1989" s="14"/>
      <c r="AJ1989" s="15"/>
      <c r="AN1989" s="15"/>
      <c r="AP1989" s="16"/>
      <c r="AQ1989" s="16"/>
      <c r="AR1989" s="16"/>
      <c r="AS1989" s="4"/>
      <c r="AT1989" s="5"/>
    </row>
    <row r="1990" spans="1:46" s="12" customFormat="1" x14ac:dyDescent="0.2">
      <c r="A1990" s="17" t="str">
        <f t="shared" si="31"/>
        <v/>
      </c>
      <c r="C1990" s="13"/>
      <c r="D1990" s="14"/>
      <c r="G1990" s="14"/>
      <c r="H1990" s="13"/>
      <c r="I1990" s="6"/>
      <c r="K1990" s="14"/>
      <c r="O1990" s="14"/>
      <c r="Q1990" s="14"/>
      <c r="S1990" s="14"/>
      <c r="U1990" s="14"/>
      <c r="W1990" s="14"/>
      <c r="Y1990" s="14"/>
      <c r="AA1990" s="14"/>
      <c r="AC1990" s="14"/>
      <c r="AJ1990" s="15"/>
      <c r="AN1990" s="15"/>
      <c r="AP1990" s="16"/>
      <c r="AQ1990" s="16"/>
      <c r="AR1990" s="16"/>
      <c r="AS1990" s="4"/>
      <c r="AT1990" s="5"/>
    </row>
    <row r="1991" spans="1:46" s="12" customFormat="1" x14ac:dyDescent="0.2">
      <c r="A1991" s="17" t="str">
        <f t="shared" si="31"/>
        <v/>
      </c>
      <c r="C1991" s="13"/>
      <c r="D1991" s="14"/>
      <c r="G1991" s="14"/>
      <c r="H1991" s="13"/>
      <c r="I1991" s="6"/>
      <c r="K1991" s="14"/>
      <c r="O1991" s="14"/>
      <c r="Q1991" s="14"/>
      <c r="S1991" s="14"/>
      <c r="U1991" s="14"/>
      <c r="W1991" s="14"/>
      <c r="Y1991" s="14"/>
      <c r="AA1991" s="14"/>
      <c r="AC1991" s="14"/>
      <c r="AJ1991" s="15"/>
      <c r="AN1991" s="15"/>
      <c r="AP1991" s="16"/>
      <c r="AQ1991" s="16"/>
      <c r="AR1991" s="16"/>
      <c r="AS1991" s="4"/>
      <c r="AT1991" s="5"/>
    </row>
    <row r="1992" spans="1:46" s="12" customFormat="1" x14ac:dyDescent="0.2">
      <c r="A1992" s="17" t="str">
        <f t="shared" si="31"/>
        <v/>
      </c>
      <c r="C1992" s="13"/>
      <c r="D1992" s="14"/>
      <c r="G1992" s="14"/>
      <c r="H1992" s="13"/>
      <c r="I1992" s="6"/>
      <c r="K1992" s="14"/>
      <c r="O1992" s="14"/>
      <c r="Q1992" s="14"/>
      <c r="S1992" s="14"/>
      <c r="U1992" s="14"/>
      <c r="W1992" s="14"/>
      <c r="Y1992" s="14"/>
      <c r="AA1992" s="14"/>
      <c r="AC1992" s="14"/>
      <c r="AJ1992" s="15"/>
      <c r="AN1992" s="15"/>
      <c r="AP1992" s="16"/>
      <c r="AQ1992" s="16"/>
      <c r="AR1992" s="16"/>
      <c r="AS1992" s="4"/>
      <c r="AT1992" s="5"/>
    </row>
    <row r="1993" spans="1:46" s="12" customFormat="1" x14ac:dyDescent="0.2">
      <c r="A1993" s="17" t="str">
        <f t="shared" si="31"/>
        <v/>
      </c>
      <c r="C1993" s="13"/>
      <c r="D1993" s="14"/>
      <c r="G1993" s="14"/>
      <c r="H1993" s="13"/>
      <c r="I1993" s="6"/>
      <c r="K1993" s="14"/>
      <c r="O1993" s="14"/>
      <c r="Q1993" s="14"/>
      <c r="S1993" s="14"/>
      <c r="U1993" s="14"/>
      <c r="W1993" s="14"/>
      <c r="Y1993" s="14"/>
      <c r="AA1993" s="14"/>
      <c r="AC1993" s="14"/>
      <c r="AJ1993" s="15"/>
      <c r="AN1993" s="15"/>
      <c r="AP1993" s="16"/>
      <c r="AQ1993" s="16"/>
      <c r="AR1993" s="16"/>
      <c r="AS1993" s="4"/>
      <c r="AT1993" s="5"/>
    </row>
    <row r="1994" spans="1:46" s="12" customFormat="1" x14ac:dyDescent="0.2">
      <c r="A1994" s="17" t="str">
        <f t="shared" si="31"/>
        <v/>
      </c>
      <c r="C1994" s="13"/>
      <c r="D1994" s="14"/>
      <c r="G1994" s="14"/>
      <c r="H1994" s="13"/>
      <c r="I1994" s="6"/>
      <c r="K1994" s="14"/>
      <c r="O1994" s="14"/>
      <c r="Q1994" s="14"/>
      <c r="S1994" s="14"/>
      <c r="U1994" s="14"/>
      <c r="W1994" s="14"/>
      <c r="Y1994" s="14"/>
      <c r="AA1994" s="14"/>
      <c r="AC1994" s="14"/>
      <c r="AJ1994" s="15"/>
      <c r="AN1994" s="15"/>
      <c r="AP1994" s="16"/>
      <c r="AQ1994" s="16"/>
      <c r="AR1994" s="16"/>
      <c r="AS1994" s="4"/>
      <c r="AT1994" s="5"/>
    </row>
    <row r="1995" spans="1:46" s="12" customFormat="1" x14ac:dyDescent="0.2">
      <c r="A1995" s="17" t="str">
        <f t="shared" si="31"/>
        <v/>
      </c>
      <c r="C1995" s="13"/>
      <c r="D1995" s="14"/>
      <c r="G1995" s="14"/>
      <c r="H1995" s="13"/>
      <c r="I1995" s="6"/>
      <c r="K1995" s="14"/>
      <c r="O1995" s="14"/>
      <c r="Q1995" s="14"/>
      <c r="S1995" s="14"/>
      <c r="U1995" s="14"/>
      <c r="W1995" s="14"/>
      <c r="Y1995" s="14"/>
      <c r="AA1995" s="14"/>
      <c r="AC1995" s="14"/>
      <c r="AJ1995" s="15"/>
      <c r="AN1995" s="15"/>
      <c r="AP1995" s="16"/>
      <c r="AQ1995" s="16"/>
      <c r="AR1995" s="16"/>
      <c r="AS1995" s="4"/>
      <c r="AT1995" s="5"/>
    </row>
    <row r="1996" spans="1:46" s="12" customFormat="1" x14ac:dyDescent="0.2">
      <c r="A1996" s="17" t="str">
        <f t="shared" si="31"/>
        <v/>
      </c>
      <c r="C1996" s="13"/>
      <c r="D1996" s="14"/>
      <c r="G1996" s="14"/>
      <c r="H1996" s="13"/>
      <c r="I1996" s="6"/>
      <c r="K1996" s="14"/>
      <c r="O1996" s="14"/>
      <c r="Q1996" s="14"/>
      <c r="S1996" s="14"/>
      <c r="U1996" s="14"/>
      <c r="W1996" s="14"/>
      <c r="Y1996" s="14"/>
      <c r="AA1996" s="14"/>
      <c r="AC1996" s="14"/>
      <c r="AJ1996" s="15"/>
      <c r="AN1996" s="15"/>
      <c r="AP1996" s="16"/>
      <c r="AQ1996" s="16"/>
      <c r="AR1996" s="16"/>
      <c r="AS1996" s="4"/>
      <c r="AT1996" s="5"/>
    </row>
    <row r="1997" spans="1:46" s="12" customFormat="1" x14ac:dyDescent="0.2">
      <c r="A1997" s="17" t="str">
        <f t="shared" si="31"/>
        <v/>
      </c>
      <c r="C1997" s="13"/>
      <c r="D1997" s="14"/>
      <c r="G1997" s="14"/>
      <c r="H1997" s="13"/>
      <c r="I1997" s="6"/>
      <c r="K1997" s="14"/>
      <c r="O1997" s="14"/>
      <c r="Q1997" s="14"/>
      <c r="S1997" s="14"/>
      <c r="U1997" s="14"/>
      <c r="W1997" s="14"/>
      <c r="Y1997" s="14"/>
      <c r="AA1997" s="14"/>
      <c r="AC1997" s="14"/>
      <c r="AJ1997" s="15"/>
      <c r="AN1997" s="15"/>
      <c r="AP1997" s="16"/>
      <c r="AQ1997" s="16"/>
      <c r="AR1997" s="16"/>
      <c r="AS1997" s="4"/>
      <c r="AT1997" s="5"/>
    </row>
    <row r="1998" spans="1:46" s="12" customFormat="1" x14ac:dyDescent="0.2">
      <c r="A1998" s="17" t="str">
        <f t="shared" si="31"/>
        <v/>
      </c>
      <c r="C1998" s="13"/>
      <c r="D1998" s="14"/>
      <c r="G1998" s="14"/>
      <c r="H1998" s="13"/>
      <c r="I1998" s="6"/>
      <c r="K1998" s="14"/>
      <c r="O1998" s="14"/>
      <c r="Q1998" s="14"/>
      <c r="S1998" s="14"/>
      <c r="U1998" s="14"/>
      <c r="W1998" s="14"/>
      <c r="Y1998" s="14"/>
      <c r="AA1998" s="14"/>
      <c r="AC1998" s="14"/>
      <c r="AJ1998" s="15"/>
      <c r="AN1998" s="15"/>
      <c r="AP1998" s="16"/>
      <c r="AQ1998" s="16"/>
      <c r="AR1998" s="16"/>
      <c r="AS1998" s="4"/>
      <c r="AT1998" s="5"/>
    </row>
    <row r="1999" spans="1:46" s="12" customFormat="1" x14ac:dyDescent="0.2">
      <c r="A1999" s="17" t="str">
        <f t="shared" si="31"/>
        <v/>
      </c>
      <c r="C1999" s="13"/>
      <c r="D1999" s="14"/>
      <c r="G1999" s="14"/>
      <c r="H1999" s="13"/>
      <c r="I1999" s="6"/>
      <c r="K1999" s="14"/>
      <c r="O1999" s="14"/>
      <c r="Q1999" s="14"/>
      <c r="S1999" s="14"/>
      <c r="U1999" s="14"/>
      <c r="W1999" s="14"/>
      <c r="Y1999" s="14"/>
      <c r="AA1999" s="14"/>
      <c r="AC1999" s="14"/>
      <c r="AJ1999" s="15"/>
      <c r="AN1999" s="15"/>
      <c r="AP1999" s="16"/>
      <c r="AQ1999" s="16"/>
      <c r="AR1999" s="16"/>
      <c r="AS1999" s="4"/>
      <c r="AT1999" s="5"/>
    </row>
    <row r="2000" spans="1:46" s="12" customFormat="1" x14ac:dyDescent="0.2">
      <c r="A2000" s="17" t="str">
        <f t="shared" si="31"/>
        <v/>
      </c>
      <c r="C2000" s="13"/>
      <c r="D2000" s="14"/>
      <c r="G2000" s="14"/>
      <c r="H2000" s="13"/>
      <c r="I2000" s="6"/>
      <c r="K2000" s="14"/>
      <c r="O2000" s="14"/>
      <c r="Q2000" s="14"/>
      <c r="S2000" s="14"/>
      <c r="U2000" s="14"/>
      <c r="W2000" s="14"/>
      <c r="Y2000" s="14"/>
      <c r="AA2000" s="14"/>
      <c r="AC2000" s="14"/>
      <c r="AJ2000" s="15"/>
      <c r="AN2000" s="15"/>
      <c r="AP2000" s="16"/>
      <c r="AQ2000" s="16"/>
      <c r="AR2000" s="16"/>
      <c r="AS2000" s="4"/>
      <c r="AT2000" s="5"/>
    </row>
    <row r="2001" spans="1:46" s="12" customFormat="1" x14ac:dyDescent="0.2">
      <c r="A2001" s="17" t="str">
        <f t="shared" si="31"/>
        <v/>
      </c>
      <c r="C2001" s="13"/>
      <c r="D2001" s="14"/>
      <c r="G2001" s="14"/>
      <c r="H2001" s="13"/>
      <c r="I2001" s="6"/>
      <c r="K2001" s="14"/>
      <c r="O2001" s="14"/>
      <c r="Q2001" s="14"/>
      <c r="S2001" s="14"/>
      <c r="U2001" s="14"/>
      <c r="W2001" s="14"/>
      <c r="Y2001" s="14"/>
      <c r="AA2001" s="14"/>
      <c r="AC2001" s="14"/>
      <c r="AJ2001" s="15"/>
      <c r="AN2001" s="15"/>
      <c r="AP2001" s="16"/>
      <c r="AQ2001" s="16"/>
      <c r="AR2001" s="16"/>
      <c r="AS2001" s="4"/>
      <c r="AT2001" s="5"/>
    </row>
    <row r="2002" spans="1:46" s="12" customFormat="1" x14ac:dyDescent="0.2">
      <c r="A2002" s="17" t="str">
        <f t="shared" si="31"/>
        <v/>
      </c>
      <c r="C2002" s="13"/>
      <c r="D2002" s="14"/>
      <c r="G2002" s="14"/>
      <c r="H2002" s="13"/>
      <c r="I2002" s="6"/>
      <c r="K2002" s="14"/>
      <c r="O2002" s="14"/>
      <c r="Q2002" s="14"/>
      <c r="S2002" s="14"/>
      <c r="U2002" s="14"/>
      <c r="W2002" s="14"/>
      <c r="Y2002" s="14"/>
      <c r="AA2002" s="14"/>
      <c r="AC2002" s="14"/>
      <c r="AJ2002" s="15"/>
      <c r="AN2002" s="15"/>
      <c r="AP2002" s="16"/>
      <c r="AQ2002" s="16"/>
      <c r="AR2002" s="16"/>
      <c r="AS2002" s="4"/>
      <c r="AT2002" s="5"/>
    </row>
    <row r="2003" spans="1:46" s="12" customFormat="1" x14ac:dyDescent="0.2">
      <c r="A2003" s="17" t="str">
        <f t="shared" si="31"/>
        <v/>
      </c>
      <c r="C2003" s="13"/>
      <c r="D2003" s="14"/>
      <c r="G2003" s="14"/>
      <c r="H2003" s="13"/>
      <c r="I2003" s="6"/>
      <c r="K2003" s="14"/>
      <c r="O2003" s="14"/>
      <c r="Q2003" s="14"/>
      <c r="S2003" s="14"/>
      <c r="U2003" s="14"/>
      <c r="W2003" s="14"/>
      <c r="Y2003" s="14"/>
      <c r="AA2003" s="14"/>
      <c r="AC2003" s="14"/>
      <c r="AJ2003" s="15"/>
      <c r="AN2003" s="15"/>
      <c r="AP2003" s="16"/>
      <c r="AQ2003" s="16"/>
      <c r="AR2003" s="16"/>
      <c r="AS2003" s="4"/>
      <c r="AT2003" s="5"/>
    </row>
    <row r="2004" spans="1:46" s="12" customFormat="1" x14ac:dyDescent="0.2">
      <c r="A2004" s="17" t="str">
        <f t="shared" si="31"/>
        <v/>
      </c>
      <c r="C2004" s="13"/>
      <c r="D2004" s="14"/>
      <c r="G2004" s="14"/>
      <c r="H2004" s="13"/>
      <c r="I2004" s="6"/>
      <c r="K2004" s="14"/>
      <c r="O2004" s="14"/>
      <c r="Q2004" s="14"/>
      <c r="S2004" s="14"/>
      <c r="U2004" s="14"/>
      <c r="W2004" s="14"/>
      <c r="Y2004" s="14"/>
      <c r="AA2004" s="14"/>
      <c r="AC2004" s="14"/>
      <c r="AJ2004" s="15"/>
      <c r="AN2004" s="15"/>
      <c r="AP2004" s="16"/>
      <c r="AQ2004" s="16"/>
      <c r="AR2004" s="16"/>
      <c r="AS2004" s="4"/>
      <c r="AT2004" s="5"/>
    </row>
    <row r="2005" spans="1:46" s="12" customFormat="1" x14ac:dyDescent="0.2">
      <c r="A2005" s="17" t="str">
        <f t="shared" si="31"/>
        <v/>
      </c>
      <c r="C2005" s="13"/>
      <c r="D2005" s="14"/>
      <c r="G2005" s="14"/>
      <c r="H2005" s="13"/>
      <c r="I2005" s="6"/>
      <c r="K2005" s="14"/>
      <c r="O2005" s="14"/>
      <c r="Q2005" s="14"/>
      <c r="S2005" s="14"/>
      <c r="U2005" s="14"/>
      <c r="W2005" s="14"/>
      <c r="Y2005" s="14"/>
      <c r="AA2005" s="14"/>
      <c r="AC2005" s="14"/>
      <c r="AJ2005" s="15"/>
      <c r="AN2005" s="15"/>
      <c r="AP2005" s="16"/>
      <c r="AQ2005" s="16"/>
      <c r="AR2005" s="16"/>
      <c r="AS2005" s="4"/>
      <c r="AT2005" s="5"/>
    </row>
    <row r="2006" spans="1:46" s="12" customFormat="1" x14ac:dyDescent="0.2">
      <c r="A2006" s="17" t="str">
        <f t="shared" si="31"/>
        <v/>
      </c>
      <c r="C2006" s="13"/>
      <c r="D2006" s="14"/>
      <c r="G2006" s="14"/>
      <c r="H2006" s="13"/>
      <c r="I2006" s="6"/>
      <c r="K2006" s="14"/>
      <c r="O2006" s="14"/>
      <c r="Q2006" s="14"/>
      <c r="S2006" s="14"/>
      <c r="U2006" s="14"/>
      <c r="W2006" s="14"/>
      <c r="Y2006" s="14"/>
      <c r="AA2006" s="14"/>
      <c r="AC2006" s="14"/>
      <c r="AJ2006" s="15"/>
      <c r="AN2006" s="15"/>
      <c r="AP2006" s="16"/>
      <c r="AQ2006" s="16"/>
      <c r="AR2006" s="16"/>
      <c r="AS2006" s="4"/>
      <c r="AT2006" s="5"/>
    </row>
    <row r="2007" spans="1:46" s="12" customFormat="1" x14ac:dyDescent="0.2">
      <c r="A2007" s="17" t="str">
        <f t="shared" si="31"/>
        <v/>
      </c>
      <c r="C2007" s="13"/>
      <c r="D2007" s="14"/>
      <c r="G2007" s="14"/>
      <c r="H2007" s="13"/>
      <c r="I2007" s="6"/>
      <c r="K2007" s="14"/>
      <c r="O2007" s="14"/>
      <c r="Q2007" s="14"/>
      <c r="S2007" s="14"/>
      <c r="U2007" s="14"/>
      <c r="W2007" s="14"/>
      <c r="Y2007" s="14"/>
      <c r="AA2007" s="14"/>
      <c r="AC2007" s="14"/>
      <c r="AJ2007" s="15"/>
      <c r="AN2007" s="15"/>
      <c r="AP2007" s="16"/>
      <c r="AQ2007" s="16"/>
      <c r="AR2007" s="16"/>
      <c r="AS2007" s="4"/>
      <c r="AT2007" s="5"/>
    </row>
    <row r="2008" spans="1:46" s="12" customFormat="1" x14ac:dyDescent="0.2">
      <c r="A2008" s="17" t="str">
        <f t="shared" si="31"/>
        <v/>
      </c>
      <c r="C2008" s="13"/>
      <c r="D2008" s="14"/>
      <c r="G2008" s="14"/>
      <c r="H2008" s="13"/>
      <c r="I2008" s="6"/>
      <c r="K2008" s="14"/>
      <c r="O2008" s="14"/>
      <c r="Q2008" s="14"/>
      <c r="S2008" s="14"/>
      <c r="U2008" s="14"/>
      <c r="W2008" s="14"/>
      <c r="Y2008" s="14"/>
      <c r="AA2008" s="14"/>
      <c r="AC2008" s="14"/>
      <c r="AJ2008" s="15"/>
      <c r="AN2008" s="15"/>
      <c r="AP2008" s="16"/>
      <c r="AQ2008" s="16"/>
      <c r="AR2008" s="16"/>
      <c r="AS2008" s="4"/>
      <c r="AT2008" s="5"/>
    </row>
    <row r="2009" spans="1:46" s="12" customFormat="1" x14ac:dyDescent="0.2">
      <c r="A2009" s="17" t="str">
        <f t="shared" si="31"/>
        <v/>
      </c>
      <c r="C2009" s="13"/>
      <c r="D2009" s="14"/>
      <c r="G2009" s="14"/>
      <c r="H2009" s="13"/>
      <c r="I2009" s="6"/>
      <c r="K2009" s="14"/>
      <c r="O2009" s="14"/>
      <c r="Q2009" s="14"/>
      <c r="S2009" s="14"/>
      <c r="U2009" s="14"/>
      <c r="W2009" s="14"/>
      <c r="Y2009" s="14"/>
      <c r="AA2009" s="14"/>
      <c r="AC2009" s="14"/>
      <c r="AJ2009" s="15"/>
      <c r="AN2009" s="15"/>
      <c r="AP2009" s="16"/>
      <c r="AQ2009" s="16"/>
      <c r="AR2009" s="16"/>
      <c r="AS2009" s="4"/>
      <c r="AT2009" s="5"/>
    </row>
    <row r="2010" spans="1:46" s="12" customFormat="1" x14ac:dyDescent="0.2">
      <c r="A2010" s="17" t="str">
        <f t="shared" si="31"/>
        <v/>
      </c>
      <c r="C2010" s="13"/>
      <c r="D2010" s="14"/>
      <c r="G2010" s="14"/>
      <c r="H2010" s="13"/>
      <c r="I2010" s="6"/>
      <c r="K2010" s="14"/>
      <c r="O2010" s="14"/>
      <c r="Q2010" s="14"/>
      <c r="S2010" s="14"/>
      <c r="U2010" s="14"/>
      <c r="W2010" s="14"/>
      <c r="Y2010" s="14"/>
      <c r="AA2010" s="14"/>
      <c r="AC2010" s="14"/>
      <c r="AJ2010" s="15"/>
      <c r="AN2010" s="15"/>
      <c r="AP2010" s="16"/>
      <c r="AQ2010" s="16"/>
      <c r="AR2010" s="16"/>
      <c r="AS2010" s="4"/>
      <c r="AT2010" s="5"/>
    </row>
    <row r="2011" spans="1:46" s="12" customFormat="1" x14ac:dyDescent="0.2">
      <c r="A2011" s="17" t="str">
        <f t="shared" si="31"/>
        <v/>
      </c>
      <c r="C2011" s="13"/>
      <c r="D2011" s="14"/>
      <c r="G2011" s="14"/>
      <c r="H2011" s="13"/>
      <c r="I2011" s="6"/>
      <c r="K2011" s="14"/>
      <c r="O2011" s="14"/>
      <c r="Q2011" s="14"/>
      <c r="S2011" s="14"/>
      <c r="U2011" s="14"/>
      <c r="W2011" s="14"/>
      <c r="Y2011" s="14"/>
      <c r="AA2011" s="14"/>
      <c r="AC2011" s="14"/>
      <c r="AJ2011" s="15"/>
      <c r="AN2011" s="15"/>
      <c r="AP2011" s="16"/>
      <c r="AQ2011" s="16"/>
      <c r="AR2011" s="16"/>
      <c r="AS2011" s="4"/>
      <c r="AT2011" s="5"/>
    </row>
    <row r="2012" spans="1:46" s="12" customFormat="1" x14ac:dyDescent="0.2">
      <c r="A2012" s="17" t="str">
        <f t="shared" si="31"/>
        <v/>
      </c>
      <c r="C2012" s="13"/>
      <c r="D2012" s="14"/>
      <c r="G2012" s="14"/>
      <c r="H2012" s="13"/>
      <c r="I2012" s="6"/>
      <c r="K2012" s="14"/>
      <c r="O2012" s="14"/>
      <c r="Q2012" s="14"/>
      <c r="S2012" s="14"/>
      <c r="U2012" s="14"/>
      <c r="W2012" s="14"/>
      <c r="Y2012" s="14"/>
      <c r="AA2012" s="14"/>
      <c r="AC2012" s="14"/>
      <c r="AJ2012" s="15"/>
      <c r="AN2012" s="15"/>
      <c r="AP2012" s="16"/>
      <c r="AQ2012" s="16"/>
      <c r="AR2012" s="16"/>
      <c r="AS2012" s="4"/>
      <c r="AT2012" s="5"/>
    </row>
    <row r="2013" spans="1:46" s="12" customFormat="1" x14ac:dyDescent="0.2">
      <c r="A2013" s="17" t="str">
        <f t="shared" si="31"/>
        <v/>
      </c>
      <c r="C2013" s="13"/>
      <c r="D2013" s="14"/>
      <c r="G2013" s="14"/>
      <c r="H2013" s="13"/>
      <c r="I2013" s="6"/>
      <c r="K2013" s="14"/>
      <c r="O2013" s="14"/>
      <c r="Q2013" s="14"/>
      <c r="S2013" s="14"/>
      <c r="U2013" s="14"/>
      <c r="W2013" s="14"/>
      <c r="Y2013" s="14"/>
      <c r="AA2013" s="14"/>
      <c r="AC2013" s="14"/>
      <c r="AJ2013" s="15"/>
      <c r="AN2013" s="15"/>
      <c r="AP2013" s="16"/>
      <c r="AQ2013" s="16"/>
      <c r="AR2013" s="16"/>
      <c r="AS2013" s="4"/>
      <c r="AT2013" s="5"/>
    </row>
    <row r="2014" spans="1:46" s="12" customFormat="1" x14ac:dyDescent="0.2">
      <c r="A2014" s="17" t="str">
        <f t="shared" si="31"/>
        <v/>
      </c>
      <c r="C2014" s="13"/>
      <c r="D2014" s="14"/>
      <c r="G2014" s="14"/>
      <c r="H2014" s="13"/>
      <c r="I2014" s="6"/>
      <c r="K2014" s="14"/>
      <c r="O2014" s="14"/>
      <c r="Q2014" s="14"/>
      <c r="S2014" s="14"/>
      <c r="U2014" s="14"/>
      <c r="W2014" s="14"/>
      <c r="Y2014" s="14"/>
      <c r="AA2014" s="14"/>
      <c r="AC2014" s="14"/>
      <c r="AJ2014" s="15"/>
      <c r="AN2014" s="15"/>
      <c r="AP2014" s="16"/>
      <c r="AQ2014" s="16"/>
      <c r="AR2014" s="16"/>
      <c r="AS2014" s="4"/>
      <c r="AT2014" s="5"/>
    </row>
    <row r="2015" spans="1:46" s="12" customFormat="1" x14ac:dyDescent="0.2">
      <c r="A2015" s="17" t="str">
        <f t="shared" si="31"/>
        <v/>
      </c>
      <c r="C2015" s="13"/>
      <c r="D2015" s="14"/>
      <c r="G2015" s="14"/>
      <c r="H2015" s="13"/>
      <c r="I2015" s="6"/>
      <c r="K2015" s="14"/>
      <c r="O2015" s="14"/>
      <c r="Q2015" s="14"/>
      <c r="S2015" s="14"/>
      <c r="U2015" s="14"/>
      <c r="W2015" s="14"/>
      <c r="Y2015" s="14"/>
      <c r="AA2015" s="14"/>
      <c r="AC2015" s="14"/>
      <c r="AJ2015" s="15"/>
      <c r="AN2015" s="15"/>
      <c r="AP2015" s="16"/>
      <c r="AQ2015" s="16"/>
      <c r="AR2015" s="16"/>
      <c r="AS2015" s="4"/>
      <c r="AT2015" s="5"/>
    </row>
    <row r="2016" spans="1:46" s="12" customFormat="1" x14ac:dyDescent="0.2">
      <c r="A2016" s="17" t="str">
        <f t="shared" si="31"/>
        <v/>
      </c>
      <c r="C2016" s="13"/>
      <c r="D2016" s="14"/>
      <c r="G2016" s="14"/>
      <c r="H2016" s="13"/>
      <c r="I2016" s="6"/>
      <c r="K2016" s="14"/>
      <c r="O2016" s="14"/>
      <c r="Q2016" s="14"/>
      <c r="S2016" s="14"/>
      <c r="U2016" s="14"/>
      <c r="W2016" s="14"/>
      <c r="Y2016" s="14"/>
      <c r="AA2016" s="14"/>
      <c r="AC2016" s="14"/>
      <c r="AJ2016" s="15"/>
      <c r="AN2016" s="15"/>
      <c r="AP2016" s="16"/>
      <c r="AQ2016" s="16"/>
      <c r="AR2016" s="16"/>
      <c r="AS2016" s="4"/>
      <c r="AT2016" s="5"/>
    </row>
    <row r="2017" spans="1:46" s="12" customFormat="1" x14ac:dyDescent="0.2">
      <c r="A2017" s="17" t="str">
        <f t="shared" si="31"/>
        <v/>
      </c>
      <c r="C2017" s="13"/>
      <c r="D2017" s="14"/>
      <c r="G2017" s="14"/>
      <c r="H2017" s="13"/>
      <c r="I2017" s="6"/>
      <c r="K2017" s="14"/>
      <c r="O2017" s="14"/>
      <c r="Q2017" s="14"/>
      <c r="S2017" s="14"/>
      <c r="U2017" s="14"/>
      <c r="W2017" s="14"/>
      <c r="Y2017" s="14"/>
      <c r="AA2017" s="14"/>
      <c r="AC2017" s="14"/>
      <c r="AJ2017" s="15"/>
      <c r="AN2017" s="15"/>
      <c r="AP2017" s="16"/>
      <c r="AQ2017" s="16"/>
      <c r="AR2017" s="16"/>
      <c r="AS2017" s="4"/>
      <c r="AT2017" s="5"/>
    </row>
    <row r="2018" spans="1:46" s="12" customFormat="1" x14ac:dyDescent="0.2">
      <c r="A2018" s="17" t="str">
        <f t="shared" si="31"/>
        <v/>
      </c>
      <c r="C2018" s="13"/>
      <c r="D2018" s="14"/>
      <c r="G2018" s="14"/>
      <c r="H2018" s="13"/>
      <c r="I2018" s="6"/>
      <c r="K2018" s="14"/>
      <c r="O2018" s="14"/>
      <c r="Q2018" s="14"/>
      <c r="S2018" s="14"/>
      <c r="U2018" s="14"/>
      <c r="W2018" s="14"/>
      <c r="Y2018" s="14"/>
      <c r="AA2018" s="14"/>
      <c r="AC2018" s="14"/>
      <c r="AJ2018" s="15"/>
      <c r="AN2018" s="15"/>
      <c r="AP2018" s="16"/>
      <c r="AQ2018" s="16"/>
      <c r="AR2018" s="16"/>
      <c r="AS2018" s="4"/>
      <c r="AT2018" s="5"/>
    </row>
    <row r="2019" spans="1:46" s="12" customFormat="1" x14ac:dyDescent="0.2">
      <c r="A2019" s="17" t="str">
        <f t="shared" si="31"/>
        <v/>
      </c>
      <c r="C2019" s="13"/>
      <c r="D2019" s="14"/>
      <c r="G2019" s="14"/>
      <c r="H2019" s="13"/>
      <c r="I2019" s="6"/>
      <c r="K2019" s="14"/>
      <c r="O2019" s="14"/>
      <c r="Q2019" s="14"/>
      <c r="S2019" s="14"/>
      <c r="U2019" s="14"/>
      <c r="W2019" s="14"/>
      <c r="Y2019" s="14"/>
      <c r="AA2019" s="14"/>
      <c r="AC2019" s="14"/>
      <c r="AJ2019" s="15"/>
      <c r="AN2019" s="15"/>
      <c r="AP2019" s="16"/>
      <c r="AQ2019" s="16"/>
      <c r="AR2019" s="16"/>
      <c r="AS2019" s="4"/>
      <c r="AT2019" s="5"/>
    </row>
    <row r="2020" spans="1:46" s="12" customFormat="1" x14ac:dyDescent="0.2">
      <c r="A2020" s="17" t="str">
        <f t="shared" si="31"/>
        <v/>
      </c>
      <c r="C2020" s="13"/>
      <c r="D2020" s="14"/>
      <c r="G2020" s="14"/>
      <c r="H2020" s="13"/>
      <c r="I2020" s="6"/>
      <c r="K2020" s="14"/>
      <c r="O2020" s="14"/>
      <c r="Q2020" s="14"/>
      <c r="S2020" s="14"/>
      <c r="U2020" s="14"/>
      <c r="W2020" s="14"/>
      <c r="Y2020" s="14"/>
      <c r="AA2020" s="14"/>
      <c r="AC2020" s="14"/>
      <c r="AJ2020" s="15"/>
      <c r="AN2020" s="15"/>
      <c r="AP2020" s="16"/>
      <c r="AQ2020" s="16"/>
      <c r="AR2020" s="16"/>
      <c r="AS2020" s="4"/>
      <c r="AT2020" s="5"/>
    </row>
    <row r="2021" spans="1:46" s="12" customFormat="1" x14ac:dyDescent="0.2">
      <c r="A2021" s="17" t="str">
        <f t="shared" si="31"/>
        <v/>
      </c>
      <c r="C2021" s="13"/>
      <c r="D2021" s="14"/>
      <c r="G2021" s="14"/>
      <c r="H2021" s="13"/>
      <c r="I2021" s="6"/>
      <c r="K2021" s="14"/>
      <c r="O2021" s="14"/>
      <c r="Q2021" s="14"/>
      <c r="S2021" s="14"/>
      <c r="U2021" s="14"/>
      <c r="W2021" s="14"/>
      <c r="Y2021" s="14"/>
      <c r="AA2021" s="14"/>
      <c r="AC2021" s="14"/>
      <c r="AJ2021" s="15"/>
      <c r="AN2021" s="15"/>
      <c r="AP2021" s="16"/>
      <c r="AQ2021" s="16"/>
      <c r="AR2021" s="16"/>
      <c r="AS2021" s="4"/>
      <c r="AT2021" s="5"/>
    </row>
    <row r="2022" spans="1:46" s="12" customFormat="1" x14ac:dyDescent="0.2">
      <c r="A2022" s="17" t="str">
        <f t="shared" si="31"/>
        <v/>
      </c>
      <c r="C2022" s="13"/>
      <c r="D2022" s="14"/>
      <c r="G2022" s="14"/>
      <c r="H2022" s="13"/>
      <c r="I2022" s="6"/>
      <c r="K2022" s="14"/>
      <c r="O2022" s="14"/>
      <c r="Q2022" s="14"/>
      <c r="S2022" s="14"/>
      <c r="U2022" s="14"/>
      <c r="W2022" s="14"/>
      <c r="Y2022" s="14"/>
      <c r="AA2022" s="14"/>
      <c r="AC2022" s="14"/>
      <c r="AJ2022" s="15"/>
      <c r="AN2022" s="15"/>
      <c r="AP2022" s="16"/>
      <c r="AQ2022" s="16"/>
      <c r="AR2022" s="16"/>
      <c r="AS2022" s="4"/>
      <c r="AT2022" s="5"/>
    </row>
    <row r="2023" spans="1:46" s="12" customFormat="1" x14ac:dyDescent="0.2">
      <c r="A2023" s="17" t="str">
        <f t="shared" si="31"/>
        <v/>
      </c>
      <c r="C2023" s="13"/>
      <c r="D2023" s="14"/>
      <c r="G2023" s="14"/>
      <c r="H2023" s="13"/>
      <c r="I2023" s="6"/>
      <c r="K2023" s="14"/>
      <c r="O2023" s="14"/>
      <c r="Q2023" s="14"/>
      <c r="S2023" s="14"/>
      <c r="U2023" s="14"/>
      <c r="W2023" s="14"/>
      <c r="Y2023" s="14"/>
      <c r="AA2023" s="14"/>
      <c r="AC2023" s="14"/>
      <c r="AJ2023" s="15"/>
      <c r="AN2023" s="15"/>
      <c r="AP2023" s="16"/>
      <c r="AQ2023" s="16"/>
      <c r="AR2023" s="16"/>
      <c r="AS2023" s="4"/>
      <c r="AT2023" s="5"/>
    </row>
    <row r="2024" spans="1:46" s="12" customFormat="1" x14ac:dyDescent="0.2">
      <c r="A2024" s="17" t="str">
        <f t="shared" si="31"/>
        <v/>
      </c>
      <c r="C2024" s="13"/>
      <c r="D2024" s="14"/>
      <c r="G2024" s="14"/>
      <c r="H2024" s="13"/>
      <c r="I2024" s="6"/>
      <c r="K2024" s="14"/>
      <c r="O2024" s="14"/>
      <c r="Q2024" s="14"/>
      <c r="S2024" s="14"/>
      <c r="U2024" s="14"/>
      <c r="W2024" s="14"/>
      <c r="Y2024" s="14"/>
      <c r="AA2024" s="14"/>
      <c r="AC2024" s="14"/>
      <c r="AJ2024" s="15"/>
      <c r="AN2024" s="15"/>
      <c r="AP2024" s="16"/>
      <c r="AQ2024" s="16"/>
      <c r="AR2024" s="16"/>
      <c r="AS2024" s="4"/>
      <c r="AT2024" s="5"/>
    </row>
    <row r="2025" spans="1:46" s="12" customFormat="1" x14ac:dyDescent="0.2">
      <c r="A2025" s="17" t="str">
        <f t="shared" si="31"/>
        <v/>
      </c>
      <c r="C2025" s="13"/>
      <c r="D2025" s="14"/>
      <c r="G2025" s="14"/>
      <c r="H2025" s="13"/>
      <c r="I2025" s="6"/>
      <c r="K2025" s="14"/>
      <c r="O2025" s="14"/>
      <c r="Q2025" s="14"/>
      <c r="S2025" s="14"/>
      <c r="U2025" s="14"/>
      <c r="W2025" s="14"/>
      <c r="Y2025" s="14"/>
      <c r="AA2025" s="14"/>
      <c r="AC2025" s="14"/>
      <c r="AJ2025" s="15"/>
      <c r="AN2025" s="15"/>
      <c r="AP2025" s="16"/>
      <c r="AQ2025" s="16"/>
      <c r="AR2025" s="16"/>
      <c r="AS2025" s="4"/>
      <c r="AT2025" s="5"/>
    </row>
    <row r="2026" spans="1:46" s="12" customFormat="1" x14ac:dyDescent="0.2">
      <c r="A2026" s="17" t="str">
        <f t="shared" si="31"/>
        <v/>
      </c>
      <c r="C2026" s="13"/>
      <c r="D2026" s="14"/>
      <c r="G2026" s="14"/>
      <c r="H2026" s="13"/>
      <c r="I2026" s="6"/>
      <c r="K2026" s="14"/>
      <c r="O2026" s="14"/>
      <c r="Q2026" s="14"/>
      <c r="S2026" s="14"/>
      <c r="U2026" s="14"/>
      <c r="W2026" s="14"/>
      <c r="Y2026" s="14"/>
      <c r="AA2026" s="14"/>
      <c r="AC2026" s="14"/>
      <c r="AJ2026" s="15"/>
      <c r="AN2026" s="15"/>
      <c r="AP2026" s="16"/>
      <c r="AQ2026" s="16"/>
      <c r="AR2026" s="16"/>
      <c r="AS2026" s="4"/>
      <c r="AT2026" s="5"/>
    </row>
    <row r="2027" spans="1:46" s="12" customFormat="1" x14ac:dyDescent="0.2">
      <c r="A2027" s="17" t="str">
        <f t="shared" si="31"/>
        <v/>
      </c>
      <c r="C2027" s="13"/>
      <c r="D2027" s="14"/>
      <c r="G2027" s="14"/>
      <c r="H2027" s="13"/>
      <c r="I2027" s="6"/>
      <c r="K2027" s="14"/>
      <c r="O2027" s="14"/>
      <c r="Q2027" s="14"/>
      <c r="S2027" s="14"/>
      <c r="U2027" s="14"/>
      <c r="W2027" s="14"/>
      <c r="Y2027" s="14"/>
      <c r="AA2027" s="14"/>
      <c r="AC2027" s="14"/>
      <c r="AJ2027" s="15"/>
      <c r="AN2027" s="15"/>
      <c r="AP2027" s="16"/>
      <c r="AQ2027" s="16"/>
      <c r="AR2027" s="16"/>
      <c r="AS2027" s="4"/>
      <c r="AT2027" s="5"/>
    </row>
    <row r="2028" spans="1:46" s="12" customFormat="1" x14ac:dyDescent="0.2">
      <c r="A2028" s="17" t="str">
        <f t="shared" si="31"/>
        <v/>
      </c>
      <c r="C2028" s="13"/>
      <c r="D2028" s="14"/>
      <c r="G2028" s="14"/>
      <c r="H2028" s="13"/>
      <c r="I2028" s="6"/>
      <c r="K2028" s="14"/>
      <c r="O2028" s="14"/>
      <c r="Q2028" s="14"/>
      <c r="S2028" s="14"/>
      <c r="U2028" s="14"/>
      <c r="W2028" s="14"/>
      <c r="Y2028" s="14"/>
      <c r="AA2028" s="14"/>
      <c r="AC2028" s="14"/>
      <c r="AJ2028" s="15"/>
      <c r="AN2028" s="15"/>
      <c r="AP2028" s="16"/>
      <c r="AQ2028" s="16"/>
      <c r="AR2028" s="16"/>
      <c r="AS2028" s="4"/>
      <c r="AT2028" s="5"/>
    </row>
    <row r="2029" spans="1:46" s="12" customFormat="1" x14ac:dyDescent="0.2">
      <c r="A2029" s="17" t="str">
        <f t="shared" si="31"/>
        <v/>
      </c>
      <c r="C2029" s="13"/>
      <c r="D2029" s="14"/>
      <c r="G2029" s="14"/>
      <c r="H2029" s="13"/>
      <c r="I2029" s="6"/>
      <c r="K2029" s="14"/>
      <c r="O2029" s="14"/>
      <c r="Q2029" s="14"/>
      <c r="S2029" s="14"/>
      <c r="U2029" s="14"/>
      <c r="W2029" s="14"/>
      <c r="Y2029" s="14"/>
      <c r="AA2029" s="14"/>
      <c r="AC2029" s="14"/>
      <c r="AJ2029" s="15"/>
      <c r="AN2029" s="15"/>
      <c r="AP2029" s="16"/>
      <c r="AQ2029" s="16"/>
      <c r="AR2029" s="16"/>
      <c r="AS2029" s="4"/>
      <c r="AT2029" s="5"/>
    </row>
    <row r="2030" spans="1:46" s="12" customFormat="1" x14ac:dyDescent="0.2">
      <c r="A2030" s="17" t="str">
        <f t="shared" si="31"/>
        <v/>
      </c>
      <c r="C2030" s="13"/>
      <c r="D2030" s="14"/>
      <c r="G2030" s="14"/>
      <c r="H2030" s="13"/>
      <c r="I2030" s="6"/>
      <c r="K2030" s="14"/>
      <c r="O2030" s="14"/>
      <c r="Q2030" s="14"/>
      <c r="S2030" s="14"/>
      <c r="U2030" s="14"/>
      <c r="W2030" s="14"/>
      <c r="Y2030" s="14"/>
      <c r="AA2030" s="14"/>
      <c r="AC2030" s="14"/>
      <c r="AJ2030" s="15"/>
      <c r="AN2030" s="15"/>
      <c r="AP2030" s="16"/>
      <c r="AQ2030" s="16"/>
      <c r="AR2030" s="16"/>
      <c r="AS2030" s="4"/>
      <c r="AT2030" s="5"/>
    </row>
    <row r="2031" spans="1:46" s="12" customFormat="1" x14ac:dyDescent="0.2">
      <c r="A2031" s="17" t="str">
        <f t="shared" si="31"/>
        <v/>
      </c>
      <c r="C2031" s="13"/>
      <c r="D2031" s="14"/>
      <c r="G2031" s="14"/>
      <c r="H2031" s="13"/>
      <c r="I2031" s="6"/>
      <c r="K2031" s="14"/>
      <c r="O2031" s="14"/>
      <c r="Q2031" s="14"/>
      <c r="S2031" s="14"/>
      <c r="U2031" s="14"/>
      <c r="W2031" s="14"/>
      <c r="Y2031" s="14"/>
      <c r="AA2031" s="14"/>
      <c r="AC2031" s="14"/>
      <c r="AJ2031" s="15"/>
      <c r="AN2031" s="15"/>
      <c r="AP2031" s="16"/>
      <c r="AQ2031" s="16"/>
      <c r="AR2031" s="16"/>
      <c r="AS2031" s="4"/>
      <c r="AT2031" s="5"/>
    </row>
    <row r="2032" spans="1:46" s="12" customFormat="1" x14ac:dyDescent="0.2">
      <c r="A2032" s="17" t="str">
        <f t="shared" si="31"/>
        <v/>
      </c>
      <c r="C2032" s="13"/>
      <c r="D2032" s="14"/>
      <c r="G2032" s="14"/>
      <c r="H2032" s="13"/>
      <c r="I2032" s="6"/>
      <c r="K2032" s="14"/>
      <c r="O2032" s="14"/>
      <c r="Q2032" s="14"/>
      <c r="S2032" s="14"/>
      <c r="U2032" s="14"/>
      <c r="W2032" s="14"/>
      <c r="Y2032" s="14"/>
      <c r="AA2032" s="14"/>
      <c r="AC2032" s="14"/>
      <c r="AJ2032" s="15"/>
      <c r="AN2032" s="15"/>
      <c r="AP2032" s="16"/>
      <c r="AQ2032" s="16"/>
      <c r="AR2032" s="16"/>
      <c r="AS2032" s="4"/>
      <c r="AT2032" s="5"/>
    </row>
    <row r="2033" spans="1:46" s="12" customFormat="1" x14ac:dyDescent="0.2">
      <c r="A2033" s="17" t="str">
        <f t="shared" si="31"/>
        <v/>
      </c>
      <c r="C2033" s="13"/>
      <c r="D2033" s="14"/>
      <c r="G2033" s="14"/>
      <c r="H2033" s="13"/>
      <c r="I2033" s="6"/>
      <c r="K2033" s="14"/>
      <c r="O2033" s="14"/>
      <c r="Q2033" s="14"/>
      <c r="S2033" s="14"/>
      <c r="U2033" s="14"/>
      <c r="W2033" s="14"/>
      <c r="Y2033" s="14"/>
      <c r="AA2033" s="14"/>
      <c r="AC2033" s="14"/>
      <c r="AJ2033" s="15"/>
      <c r="AN2033" s="15"/>
      <c r="AP2033" s="16"/>
      <c r="AQ2033" s="16"/>
      <c r="AR2033" s="16"/>
      <c r="AS2033" s="4"/>
      <c r="AT2033" s="5"/>
    </row>
    <row r="2034" spans="1:46" s="12" customFormat="1" x14ac:dyDescent="0.2">
      <c r="A2034" s="17" t="str">
        <f t="shared" si="31"/>
        <v/>
      </c>
      <c r="C2034" s="13"/>
      <c r="D2034" s="14"/>
      <c r="G2034" s="14"/>
      <c r="H2034" s="13"/>
      <c r="I2034" s="6"/>
      <c r="K2034" s="14"/>
      <c r="O2034" s="14"/>
      <c r="Q2034" s="14"/>
      <c r="S2034" s="14"/>
      <c r="U2034" s="14"/>
      <c r="W2034" s="14"/>
      <c r="Y2034" s="14"/>
      <c r="AA2034" s="14"/>
      <c r="AC2034" s="14"/>
      <c r="AJ2034" s="15"/>
      <c r="AN2034" s="15"/>
      <c r="AP2034" s="16"/>
      <c r="AQ2034" s="16"/>
      <c r="AR2034" s="16"/>
      <c r="AS2034" s="4"/>
      <c r="AT2034" s="5"/>
    </row>
    <row r="2035" spans="1:46" s="12" customFormat="1" x14ac:dyDescent="0.2">
      <c r="A2035" s="17" t="str">
        <f t="shared" si="31"/>
        <v/>
      </c>
      <c r="C2035" s="13"/>
      <c r="D2035" s="14"/>
      <c r="G2035" s="14"/>
      <c r="H2035" s="13"/>
      <c r="I2035" s="6"/>
      <c r="K2035" s="14"/>
      <c r="O2035" s="14"/>
      <c r="Q2035" s="14"/>
      <c r="S2035" s="14"/>
      <c r="U2035" s="14"/>
      <c r="W2035" s="14"/>
      <c r="Y2035" s="14"/>
      <c r="AA2035" s="14"/>
      <c r="AC2035" s="14"/>
      <c r="AJ2035" s="15"/>
      <c r="AN2035" s="15"/>
      <c r="AP2035" s="16"/>
      <c r="AQ2035" s="16"/>
      <c r="AR2035" s="16"/>
      <c r="AS2035" s="4"/>
      <c r="AT2035" s="5"/>
    </row>
    <row r="2036" spans="1:46" s="12" customFormat="1" x14ac:dyDescent="0.2">
      <c r="A2036" s="17" t="str">
        <f t="shared" si="31"/>
        <v/>
      </c>
      <c r="C2036" s="13"/>
      <c r="D2036" s="14"/>
      <c r="G2036" s="14"/>
      <c r="H2036" s="13"/>
      <c r="I2036" s="6"/>
      <c r="K2036" s="14"/>
      <c r="O2036" s="14"/>
      <c r="Q2036" s="14"/>
      <c r="S2036" s="14"/>
      <c r="U2036" s="14"/>
      <c r="W2036" s="14"/>
      <c r="Y2036" s="14"/>
      <c r="AA2036" s="14"/>
      <c r="AC2036" s="14"/>
      <c r="AJ2036" s="15"/>
      <c r="AN2036" s="15"/>
      <c r="AP2036" s="16"/>
      <c r="AQ2036" s="16"/>
      <c r="AR2036" s="16"/>
      <c r="AS2036" s="4"/>
      <c r="AT2036" s="5"/>
    </row>
    <row r="2037" spans="1:46" s="12" customFormat="1" x14ac:dyDescent="0.2">
      <c r="A2037" s="17" t="str">
        <f t="shared" si="31"/>
        <v/>
      </c>
      <c r="C2037" s="13"/>
      <c r="D2037" s="14"/>
      <c r="G2037" s="14"/>
      <c r="H2037" s="13"/>
      <c r="I2037" s="6"/>
      <c r="K2037" s="14"/>
      <c r="O2037" s="14"/>
      <c r="Q2037" s="14"/>
      <c r="S2037" s="14"/>
      <c r="U2037" s="14"/>
      <c r="W2037" s="14"/>
      <c r="Y2037" s="14"/>
      <c r="AA2037" s="14"/>
      <c r="AC2037" s="14"/>
      <c r="AJ2037" s="15"/>
      <c r="AN2037" s="15"/>
      <c r="AP2037" s="16"/>
      <c r="AQ2037" s="16"/>
      <c r="AR2037" s="16"/>
      <c r="AS2037" s="4"/>
      <c r="AT2037" s="5"/>
    </row>
    <row r="2038" spans="1:46" s="12" customFormat="1" x14ac:dyDescent="0.2">
      <c r="A2038" s="17" t="str">
        <f t="shared" si="31"/>
        <v/>
      </c>
      <c r="C2038" s="13"/>
      <c r="D2038" s="14"/>
      <c r="G2038" s="14"/>
      <c r="H2038" s="13"/>
      <c r="I2038" s="6"/>
      <c r="K2038" s="14"/>
      <c r="O2038" s="14"/>
      <c r="Q2038" s="14"/>
      <c r="S2038" s="14"/>
      <c r="U2038" s="14"/>
      <c r="W2038" s="14"/>
      <c r="Y2038" s="14"/>
      <c r="AA2038" s="14"/>
      <c r="AC2038" s="14"/>
      <c r="AJ2038" s="15"/>
      <c r="AN2038" s="15"/>
      <c r="AP2038" s="16"/>
      <c r="AQ2038" s="16"/>
      <c r="AR2038" s="16"/>
      <c r="AS2038" s="4"/>
      <c r="AT2038" s="5"/>
    </row>
    <row r="2039" spans="1:46" s="12" customFormat="1" x14ac:dyDescent="0.2">
      <c r="A2039" s="17" t="str">
        <f t="shared" si="31"/>
        <v/>
      </c>
      <c r="C2039" s="13"/>
      <c r="D2039" s="14"/>
      <c r="G2039" s="14"/>
      <c r="H2039" s="13"/>
      <c r="I2039" s="6"/>
      <c r="K2039" s="14"/>
      <c r="O2039" s="14"/>
      <c r="Q2039" s="14"/>
      <c r="S2039" s="14"/>
      <c r="U2039" s="14"/>
      <c r="W2039" s="14"/>
      <c r="Y2039" s="14"/>
      <c r="AA2039" s="14"/>
      <c r="AC2039" s="14"/>
      <c r="AJ2039" s="15"/>
      <c r="AN2039" s="15"/>
      <c r="AP2039" s="16"/>
      <c r="AQ2039" s="16"/>
      <c r="AR2039" s="16"/>
      <c r="AS2039" s="4"/>
      <c r="AT2039" s="5"/>
    </row>
    <row r="2040" spans="1:46" s="12" customFormat="1" x14ac:dyDescent="0.2">
      <c r="A2040" s="17" t="str">
        <f t="shared" si="31"/>
        <v/>
      </c>
      <c r="C2040" s="13"/>
      <c r="D2040" s="14"/>
      <c r="G2040" s="14"/>
      <c r="H2040" s="13"/>
      <c r="I2040" s="6"/>
      <c r="K2040" s="14"/>
      <c r="O2040" s="14"/>
      <c r="Q2040" s="14"/>
      <c r="S2040" s="14"/>
      <c r="U2040" s="14"/>
      <c r="W2040" s="14"/>
      <c r="Y2040" s="14"/>
      <c r="AA2040" s="14"/>
      <c r="AC2040" s="14"/>
      <c r="AJ2040" s="15"/>
      <c r="AN2040" s="15"/>
      <c r="AP2040" s="16"/>
      <c r="AQ2040" s="16"/>
      <c r="AR2040" s="16"/>
      <c r="AS2040" s="4"/>
      <c r="AT2040" s="5"/>
    </row>
    <row r="2041" spans="1:46" s="12" customFormat="1" x14ac:dyDescent="0.2">
      <c r="A2041" s="17" t="str">
        <f t="shared" si="31"/>
        <v/>
      </c>
      <c r="C2041" s="13"/>
      <c r="D2041" s="14"/>
      <c r="G2041" s="14"/>
      <c r="H2041" s="13"/>
      <c r="I2041" s="6"/>
      <c r="K2041" s="14"/>
      <c r="O2041" s="14"/>
      <c r="Q2041" s="14"/>
      <c r="S2041" s="14"/>
      <c r="U2041" s="14"/>
      <c r="W2041" s="14"/>
      <c r="Y2041" s="14"/>
      <c r="AA2041" s="14"/>
      <c r="AC2041" s="14"/>
      <c r="AJ2041" s="15"/>
      <c r="AN2041" s="15"/>
      <c r="AP2041" s="16"/>
      <c r="AQ2041" s="16"/>
      <c r="AR2041" s="16"/>
      <c r="AS2041" s="4"/>
      <c r="AT2041" s="5"/>
    </row>
    <row r="2042" spans="1:46" s="12" customFormat="1" x14ac:dyDescent="0.2">
      <c r="A2042" s="17" t="str">
        <f t="shared" si="31"/>
        <v/>
      </c>
      <c r="C2042" s="13"/>
      <c r="D2042" s="14"/>
      <c r="G2042" s="14"/>
      <c r="H2042" s="13"/>
      <c r="I2042" s="6"/>
      <c r="K2042" s="14"/>
      <c r="O2042" s="14"/>
      <c r="Q2042" s="14"/>
      <c r="S2042" s="14"/>
      <c r="U2042" s="14"/>
      <c r="W2042" s="14"/>
      <c r="Y2042" s="14"/>
      <c r="AA2042" s="14"/>
      <c r="AC2042" s="14"/>
      <c r="AJ2042" s="15"/>
      <c r="AN2042" s="15"/>
      <c r="AP2042" s="16"/>
      <c r="AQ2042" s="16"/>
      <c r="AR2042" s="16"/>
      <c r="AS2042" s="4"/>
      <c r="AT2042" s="5"/>
    </row>
    <row r="2043" spans="1:46" s="12" customFormat="1" x14ac:dyDescent="0.2">
      <c r="A2043" s="17" t="str">
        <f t="shared" si="31"/>
        <v/>
      </c>
      <c r="C2043" s="13"/>
      <c r="D2043" s="14"/>
      <c r="G2043" s="14"/>
      <c r="H2043" s="13"/>
      <c r="I2043" s="6"/>
      <c r="K2043" s="14"/>
      <c r="O2043" s="14"/>
      <c r="Q2043" s="14"/>
      <c r="S2043" s="14"/>
      <c r="U2043" s="14"/>
      <c r="W2043" s="14"/>
      <c r="Y2043" s="14"/>
      <c r="AA2043" s="14"/>
      <c r="AC2043" s="14"/>
      <c r="AJ2043" s="15"/>
      <c r="AN2043" s="15"/>
      <c r="AP2043" s="16"/>
      <c r="AQ2043" s="16"/>
      <c r="AR2043" s="16"/>
      <c r="AS2043" s="4"/>
      <c r="AT2043" s="5"/>
    </row>
    <row r="2044" spans="1:46" s="12" customFormat="1" x14ac:dyDescent="0.2">
      <c r="A2044" s="17" t="str">
        <f t="shared" si="31"/>
        <v/>
      </c>
      <c r="C2044" s="13"/>
      <c r="D2044" s="14"/>
      <c r="G2044" s="14"/>
      <c r="H2044" s="13"/>
      <c r="I2044" s="6"/>
      <c r="K2044" s="14"/>
      <c r="O2044" s="14"/>
      <c r="Q2044" s="14"/>
      <c r="S2044" s="14"/>
      <c r="U2044" s="14"/>
      <c r="W2044" s="14"/>
      <c r="Y2044" s="14"/>
      <c r="AA2044" s="14"/>
      <c r="AC2044" s="14"/>
      <c r="AJ2044" s="15"/>
      <c r="AN2044" s="15"/>
      <c r="AP2044" s="16"/>
      <c r="AQ2044" s="16"/>
      <c r="AR2044" s="16"/>
      <c r="AS2044" s="4"/>
      <c r="AT2044" s="5"/>
    </row>
    <row r="2045" spans="1:46" s="12" customFormat="1" x14ac:dyDescent="0.2">
      <c r="A2045" s="17" t="str">
        <f t="shared" si="31"/>
        <v/>
      </c>
      <c r="C2045" s="13"/>
      <c r="D2045" s="14"/>
      <c r="G2045" s="14"/>
      <c r="H2045" s="13"/>
      <c r="I2045" s="6"/>
      <c r="K2045" s="14"/>
      <c r="O2045" s="14"/>
      <c r="Q2045" s="14"/>
      <c r="S2045" s="14"/>
      <c r="U2045" s="14"/>
      <c r="W2045" s="14"/>
      <c r="Y2045" s="14"/>
      <c r="AA2045" s="14"/>
      <c r="AC2045" s="14"/>
      <c r="AJ2045" s="15"/>
      <c r="AN2045" s="15"/>
      <c r="AP2045" s="16"/>
      <c r="AQ2045" s="16"/>
      <c r="AR2045" s="16"/>
      <c r="AS2045" s="4"/>
      <c r="AT2045" s="5"/>
    </row>
    <row r="2046" spans="1:46" s="12" customFormat="1" x14ac:dyDescent="0.2">
      <c r="A2046" s="17" t="str">
        <f t="shared" si="31"/>
        <v/>
      </c>
      <c r="C2046" s="13"/>
      <c r="D2046" s="14"/>
      <c r="G2046" s="14"/>
      <c r="H2046" s="13"/>
      <c r="I2046" s="6"/>
      <c r="K2046" s="14"/>
      <c r="O2046" s="14"/>
      <c r="Q2046" s="14"/>
      <c r="S2046" s="14"/>
      <c r="U2046" s="14"/>
      <c r="W2046" s="14"/>
      <c r="Y2046" s="14"/>
      <c r="AA2046" s="14"/>
      <c r="AC2046" s="14"/>
      <c r="AJ2046" s="15"/>
      <c r="AN2046" s="15"/>
      <c r="AP2046" s="16"/>
      <c r="AQ2046" s="16"/>
      <c r="AR2046" s="16"/>
      <c r="AS2046" s="4"/>
      <c r="AT2046" s="5"/>
    </row>
    <row r="2047" spans="1:46" s="12" customFormat="1" x14ac:dyDescent="0.2">
      <c r="A2047" s="17" t="str">
        <f t="shared" si="31"/>
        <v/>
      </c>
      <c r="C2047" s="13"/>
      <c r="D2047" s="14"/>
      <c r="G2047" s="14"/>
      <c r="H2047" s="13"/>
      <c r="I2047" s="6"/>
      <c r="K2047" s="14"/>
      <c r="O2047" s="14"/>
      <c r="Q2047" s="14"/>
      <c r="S2047" s="14"/>
      <c r="U2047" s="14"/>
      <c r="W2047" s="14"/>
      <c r="Y2047" s="14"/>
      <c r="AA2047" s="14"/>
      <c r="AC2047" s="14"/>
      <c r="AJ2047" s="15"/>
      <c r="AN2047" s="15"/>
      <c r="AP2047" s="16"/>
      <c r="AQ2047" s="16"/>
      <c r="AR2047" s="16"/>
      <c r="AS2047" s="4"/>
      <c r="AT2047" s="5"/>
    </row>
    <row r="2048" spans="1:46" s="12" customFormat="1" x14ac:dyDescent="0.2">
      <c r="A2048" s="17" t="str">
        <f t="shared" si="31"/>
        <v/>
      </c>
      <c r="C2048" s="13"/>
      <c r="D2048" s="14"/>
      <c r="G2048" s="14"/>
      <c r="H2048" s="13"/>
      <c r="I2048" s="6"/>
      <c r="K2048" s="14"/>
      <c r="O2048" s="14"/>
      <c r="Q2048" s="14"/>
      <c r="S2048" s="14"/>
      <c r="U2048" s="14"/>
      <c r="W2048" s="14"/>
      <c r="Y2048" s="14"/>
      <c r="AA2048" s="14"/>
      <c r="AC2048" s="14"/>
      <c r="AJ2048" s="15"/>
      <c r="AN2048" s="15"/>
      <c r="AP2048" s="16"/>
      <c r="AQ2048" s="16"/>
      <c r="AR2048" s="16"/>
      <c r="AS2048" s="4"/>
      <c r="AT2048" s="5"/>
    </row>
    <row r="2049" spans="1:46" s="12" customFormat="1" x14ac:dyDescent="0.2">
      <c r="A2049" s="17" t="str">
        <f t="shared" si="31"/>
        <v/>
      </c>
      <c r="C2049" s="13"/>
      <c r="D2049" s="14"/>
      <c r="G2049" s="14"/>
      <c r="H2049" s="13"/>
      <c r="I2049" s="6"/>
      <c r="K2049" s="14"/>
      <c r="O2049" s="14"/>
      <c r="Q2049" s="14"/>
      <c r="S2049" s="14"/>
      <c r="U2049" s="14"/>
      <c r="W2049" s="14"/>
      <c r="Y2049" s="14"/>
      <c r="AA2049" s="14"/>
      <c r="AC2049" s="14"/>
      <c r="AJ2049" s="15"/>
      <c r="AN2049" s="15"/>
      <c r="AP2049" s="16"/>
      <c r="AQ2049" s="16"/>
      <c r="AR2049" s="16"/>
      <c r="AS2049" s="4"/>
      <c r="AT2049" s="5"/>
    </row>
    <row r="2050" spans="1:46" s="12" customFormat="1" x14ac:dyDescent="0.2">
      <c r="A2050" s="17" t="str">
        <f t="shared" si="31"/>
        <v/>
      </c>
      <c r="C2050" s="13"/>
      <c r="D2050" s="14"/>
      <c r="G2050" s="14"/>
      <c r="H2050" s="13"/>
      <c r="I2050" s="6"/>
      <c r="K2050" s="14"/>
      <c r="O2050" s="14"/>
      <c r="Q2050" s="14"/>
      <c r="S2050" s="14"/>
      <c r="U2050" s="14"/>
      <c r="W2050" s="14"/>
      <c r="Y2050" s="14"/>
      <c r="AA2050" s="14"/>
      <c r="AC2050" s="14"/>
      <c r="AJ2050" s="15"/>
      <c r="AN2050" s="15"/>
      <c r="AP2050" s="16"/>
      <c r="AQ2050" s="16"/>
      <c r="AR2050" s="16"/>
      <c r="AS2050" s="4"/>
      <c r="AT2050" s="5"/>
    </row>
    <row r="2051" spans="1:46" s="12" customFormat="1" x14ac:dyDescent="0.2">
      <c r="A2051" s="17" t="str">
        <f t="shared" ref="A2051:A2114" si="32">IF(OR(B2051="",C2051="",D2051=""),"",IF(D2051="Rutongo Mines",1&amp;YEAR(C2051)&amp;RIGHT(10000+B2051,4),IF(D2051="Piran Musha",3&amp;YEAR(C2051)&amp;RIGHT(10000+B2051,4),2&amp;YEAR(C2051)&amp;RIGHT(10000+B2051,4))))</f>
        <v/>
      </c>
      <c r="C2051" s="13"/>
      <c r="D2051" s="14"/>
      <c r="G2051" s="14"/>
      <c r="H2051" s="13"/>
      <c r="I2051" s="6"/>
      <c r="K2051" s="14"/>
      <c r="O2051" s="14"/>
      <c r="Q2051" s="14"/>
      <c r="S2051" s="14"/>
      <c r="U2051" s="14"/>
      <c r="W2051" s="14"/>
      <c r="Y2051" s="14"/>
      <c r="AA2051" s="14"/>
      <c r="AC2051" s="14"/>
      <c r="AJ2051" s="15"/>
      <c r="AN2051" s="15"/>
      <c r="AP2051" s="16"/>
      <c r="AQ2051" s="16"/>
      <c r="AR2051" s="16"/>
      <c r="AS2051" s="4"/>
      <c r="AT2051" s="5"/>
    </row>
    <row r="2052" spans="1:46" s="12" customFormat="1" x14ac:dyDescent="0.2">
      <c r="A2052" s="17" t="str">
        <f t="shared" si="32"/>
        <v/>
      </c>
      <c r="C2052" s="13"/>
      <c r="D2052" s="14"/>
      <c r="G2052" s="14"/>
      <c r="H2052" s="13"/>
      <c r="I2052" s="6"/>
      <c r="K2052" s="14"/>
      <c r="O2052" s="14"/>
      <c r="Q2052" s="14"/>
      <c r="S2052" s="14"/>
      <c r="U2052" s="14"/>
      <c r="W2052" s="14"/>
      <c r="Y2052" s="14"/>
      <c r="AA2052" s="14"/>
      <c r="AC2052" s="14"/>
      <c r="AJ2052" s="15"/>
      <c r="AN2052" s="15"/>
      <c r="AP2052" s="16"/>
      <c r="AQ2052" s="16"/>
      <c r="AR2052" s="16"/>
      <c r="AS2052" s="4"/>
      <c r="AT2052" s="5"/>
    </row>
    <row r="2053" spans="1:46" s="12" customFormat="1" x14ac:dyDescent="0.2">
      <c r="A2053" s="17" t="str">
        <f t="shared" si="32"/>
        <v/>
      </c>
      <c r="C2053" s="13"/>
      <c r="D2053" s="14"/>
      <c r="G2053" s="14"/>
      <c r="H2053" s="13"/>
      <c r="I2053" s="6"/>
      <c r="K2053" s="14"/>
      <c r="O2053" s="14"/>
      <c r="Q2053" s="14"/>
      <c r="S2053" s="14"/>
      <c r="U2053" s="14"/>
      <c r="W2053" s="14"/>
      <c r="Y2053" s="14"/>
      <c r="AA2053" s="14"/>
      <c r="AC2053" s="14"/>
      <c r="AJ2053" s="15"/>
      <c r="AN2053" s="15"/>
      <c r="AP2053" s="16"/>
      <c r="AQ2053" s="16"/>
      <c r="AR2053" s="16"/>
      <c r="AS2053" s="4"/>
      <c r="AT2053" s="5"/>
    </row>
    <row r="2054" spans="1:46" s="12" customFormat="1" x14ac:dyDescent="0.2">
      <c r="A2054" s="17" t="str">
        <f t="shared" si="32"/>
        <v/>
      </c>
      <c r="C2054" s="13"/>
      <c r="D2054" s="14"/>
      <c r="G2054" s="14"/>
      <c r="H2054" s="13"/>
      <c r="I2054" s="6"/>
      <c r="K2054" s="14"/>
      <c r="O2054" s="14"/>
      <c r="Q2054" s="14"/>
      <c r="S2054" s="14"/>
      <c r="U2054" s="14"/>
      <c r="W2054" s="14"/>
      <c r="Y2054" s="14"/>
      <c r="AA2054" s="14"/>
      <c r="AC2054" s="14"/>
      <c r="AJ2054" s="15"/>
      <c r="AN2054" s="15"/>
      <c r="AP2054" s="16"/>
      <c r="AQ2054" s="16"/>
      <c r="AR2054" s="16"/>
      <c r="AS2054" s="4"/>
      <c r="AT2054" s="5"/>
    </row>
    <row r="2055" spans="1:46" s="12" customFormat="1" x14ac:dyDescent="0.2">
      <c r="A2055" s="17" t="str">
        <f t="shared" si="32"/>
        <v/>
      </c>
      <c r="C2055" s="13"/>
      <c r="D2055" s="14"/>
      <c r="G2055" s="14"/>
      <c r="H2055" s="13"/>
      <c r="I2055" s="6"/>
      <c r="K2055" s="14"/>
      <c r="O2055" s="14"/>
      <c r="Q2055" s="14"/>
      <c r="S2055" s="14"/>
      <c r="U2055" s="14"/>
      <c r="W2055" s="14"/>
      <c r="Y2055" s="14"/>
      <c r="AA2055" s="14"/>
      <c r="AC2055" s="14"/>
      <c r="AJ2055" s="15"/>
      <c r="AN2055" s="15"/>
      <c r="AP2055" s="16"/>
      <c r="AQ2055" s="16"/>
      <c r="AR2055" s="16"/>
      <c r="AS2055" s="4"/>
      <c r="AT2055" s="5"/>
    </row>
    <row r="2056" spans="1:46" s="12" customFormat="1" x14ac:dyDescent="0.2">
      <c r="A2056" s="17" t="str">
        <f t="shared" si="32"/>
        <v/>
      </c>
      <c r="C2056" s="13"/>
      <c r="D2056" s="14"/>
      <c r="G2056" s="14"/>
      <c r="H2056" s="13"/>
      <c r="I2056" s="6"/>
      <c r="K2056" s="14"/>
      <c r="O2056" s="14"/>
      <c r="Q2056" s="14"/>
      <c r="S2056" s="14"/>
      <c r="U2056" s="14"/>
      <c r="W2056" s="14"/>
      <c r="Y2056" s="14"/>
      <c r="AA2056" s="14"/>
      <c r="AC2056" s="14"/>
      <c r="AJ2056" s="15"/>
      <c r="AN2056" s="15"/>
      <c r="AP2056" s="16"/>
      <c r="AQ2056" s="16"/>
      <c r="AR2056" s="16"/>
      <c r="AS2056" s="4"/>
      <c r="AT2056" s="5"/>
    </row>
    <row r="2057" spans="1:46" s="12" customFormat="1" x14ac:dyDescent="0.2">
      <c r="A2057" s="17" t="str">
        <f t="shared" si="32"/>
        <v/>
      </c>
      <c r="C2057" s="13"/>
      <c r="D2057" s="14"/>
      <c r="G2057" s="14"/>
      <c r="H2057" s="13"/>
      <c r="I2057" s="6"/>
      <c r="K2057" s="14"/>
      <c r="O2057" s="14"/>
      <c r="Q2057" s="14"/>
      <c r="S2057" s="14"/>
      <c r="U2057" s="14"/>
      <c r="W2057" s="14"/>
      <c r="Y2057" s="14"/>
      <c r="AA2057" s="14"/>
      <c r="AC2057" s="14"/>
      <c r="AJ2057" s="15"/>
      <c r="AN2057" s="15"/>
      <c r="AP2057" s="16"/>
      <c r="AQ2057" s="16"/>
      <c r="AR2057" s="16"/>
      <c r="AS2057" s="4"/>
      <c r="AT2057" s="5"/>
    </row>
    <row r="2058" spans="1:46" s="12" customFormat="1" x14ac:dyDescent="0.2">
      <c r="A2058" s="17" t="str">
        <f t="shared" si="32"/>
        <v/>
      </c>
      <c r="C2058" s="13"/>
      <c r="D2058" s="14"/>
      <c r="G2058" s="14"/>
      <c r="H2058" s="13"/>
      <c r="I2058" s="6"/>
      <c r="K2058" s="14"/>
      <c r="O2058" s="14"/>
      <c r="Q2058" s="14"/>
      <c r="S2058" s="14"/>
      <c r="U2058" s="14"/>
      <c r="W2058" s="14"/>
      <c r="Y2058" s="14"/>
      <c r="AA2058" s="14"/>
      <c r="AC2058" s="14"/>
      <c r="AJ2058" s="15"/>
      <c r="AN2058" s="15"/>
      <c r="AP2058" s="16"/>
      <c r="AQ2058" s="16"/>
      <c r="AR2058" s="16"/>
      <c r="AS2058" s="4"/>
      <c r="AT2058" s="5"/>
    </row>
    <row r="2059" spans="1:46" s="12" customFormat="1" x14ac:dyDescent="0.2">
      <c r="A2059" s="17" t="str">
        <f t="shared" si="32"/>
        <v/>
      </c>
      <c r="C2059" s="13"/>
      <c r="D2059" s="14"/>
      <c r="G2059" s="14"/>
      <c r="H2059" s="13"/>
      <c r="I2059" s="6"/>
      <c r="K2059" s="14"/>
      <c r="O2059" s="14"/>
      <c r="Q2059" s="14"/>
      <c r="S2059" s="14"/>
      <c r="U2059" s="14"/>
      <c r="W2059" s="14"/>
      <c r="Y2059" s="14"/>
      <c r="AA2059" s="14"/>
      <c r="AC2059" s="14"/>
      <c r="AJ2059" s="15"/>
      <c r="AN2059" s="15"/>
      <c r="AP2059" s="16"/>
      <c r="AQ2059" s="16"/>
      <c r="AR2059" s="16"/>
      <c r="AS2059" s="4"/>
      <c r="AT2059" s="5"/>
    </row>
    <row r="2060" spans="1:46" s="12" customFormat="1" x14ac:dyDescent="0.2">
      <c r="A2060" s="17" t="str">
        <f t="shared" si="32"/>
        <v/>
      </c>
      <c r="C2060" s="13"/>
      <c r="D2060" s="14"/>
      <c r="G2060" s="14"/>
      <c r="H2060" s="13"/>
      <c r="I2060" s="6"/>
      <c r="K2060" s="14"/>
      <c r="O2060" s="14"/>
      <c r="Q2060" s="14"/>
      <c r="S2060" s="14"/>
      <c r="U2060" s="14"/>
      <c r="W2060" s="14"/>
      <c r="Y2060" s="14"/>
      <c r="AA2060" s="14"/>
      <c r="AC2060" s="14"/>
      <c r="AJ2060" s="15"/>
      <c r="AN2060" s="15"/>
      <c r="AP2060" s="16"/>
      <c r="AQ2060" s="16"/>
      <c r="AR2060" s="16"/>
      <c r="AS2060" s="4"/>
      <c r="AT2060" s="5"/>
    </row>
    <row r="2061" spans="1:46" s="12" customFormat="1" x14ac:dyDescent="0.2">
      <c r="A2061" s="17" t="str">
        <f t="shared" si="32"/>
        <v/>
      </c>
      <c r="C2061" s="13"/>
      <c r="D2061" s="14"/>
      <c r="G2061" s="14"/>
      <c r="H2061" s="13"/>
      <c r="I2061" s="6"/>
      <c r="K2061" s="14"/>
      <c r="O2061" s="14"/>
      <c r="Q2061" s="14"/>
      <c r="S2061" s="14"/>
      <c r="U2061" s="14"/>
      <c r="W2061" s="14"/>
      <c r="Y2061" s="14"/>
      <c r="AA2061" s="14"/>
      <c r="AC2061" s="14"/>
      <c r="AJ2061" s="15"/>
      <c r="AN2061" s="15"/>
      <c r="AP2061" s="16"/>
      <c r="AQ2061" s="16"/>
      <c r="AR2061" s="16"/>
      <c r="AS2061" s="4"/>
      <c r="AT2061" s="5"/>
    </row>
    <row r="2062" spans="1:46" s="12" customFormat="1" x14ac:dyDescent="0.2">
      <c r="A2062" s="17" t="str">
        <f t="shared" si="32"/>
        <v/>
      </c>
      <c r="C2062" s="13"/>
      <c r="D2062" s="14"/>
      <c r="G2062" s="14"/>
      <c r="H2062" s="13"/>
      <c r="I2062" s="6"/>
      <c r="K2062" s="14"/>
      <c r="O2062" s="14"/>
      <c r="Q2062" s="14"/>
      <c r="S2062" s="14"/>
      <c r="U2062" s="14"/>
      <c r="W2062" s="14"/>
      <c r="Y2062" s="14"/>
      <c r="AA2062" s="14"/>
      <c r="AC2062" s="14"/>
      <c r="AJ2062" s="15"/>
      <c r="AN2062" s="15"/>
      <c r="AP2062" s="16"/>
      <c r="AQ2062" s="16"/>
      <c r="AR2062" s="16"/>
      <c r="AS2062" s="4"/>
      <c r="AT2062" s="5"/>
    </row>
    <row r="2063" spans="1:46" s="12" customFormat="1" x14ac:dyDescent="0.2">
      <c r="A2063" s="17" t="str">
        <f t="shared" si="32"/>
        <v/>
      </c>
      <c r="C2063" s="13"/>
      <c r="D2063" s="14"/>
      <c r="G2063" s="14"/>
      <c r="H2063" s="13"/>
      <c r="I2063" s="6"/>
      <c r="K2063" s="14"/>
      <c r="O2063" s="14"/>
      <c r="Q2063" s="14"/>
      <c r="S2063" s="14"/>
      <c r="U2063" s="14"/>
      <c r="W2063" s="14"/>
      <c r="Y2063" s="14"/>
      <c r="AA2063" s="14"/>
      <c r="AC2063" s="14"/>
      <c r="AJ2063" s="15"/>
      <c r="AN2063" s="15"/>
      <c r="AP2063" s="16"/>
      <c r="AQ2063" s="16"/>
      <c r="AR2063" s="16"/>
      <c r="AS2063" s="4"/>
      <c r="AT2063" s="5"/>
    </row>
    <row r="2064" spans="1:46" s="12" customFormat="1" x14ac:dyDescent="0.2">
      <c r="A2064" s="17" t="str">
        <f t="shared" si="32"/>
        <v/>
      </c>
      <c r="C2064" s="13"/>
      <c r="D2064" s="14"/>
      <c r="G2064" s="14"/>
      <c r="H2064" s="13"/>
      <c r="I2064" s="6"/>
      <c r="K2064" s="14"/>
      <c r="O2064" s="14"/>
      <c r="Q2064" s="14"/>
      <c r="S2064" s="14"/>
      <c r="U2064" s="14"/>
      <c r="W2064" s="14"/>
      <c r="Y2064" s="14"/>
      <c r="AA2064" s="14"/>
      <c r="AC2064" s="14"/>
      <c r="AJ2064" s="15"/>
      <c r="AN2064" s="15"/>
      <c r="AP2064" s="16"/>
      <c r="AQ2064" s="16"/>
      <c r="AR2064" s="16"/>
      <c r="AS2064" s="4"/>
      <c r="AT2064" s="5"/>
    </row>
    <row r="2065" spans="1:46" s="12" customFormat="1" x14ac:dyDescent="0.2">
      <c r="A2065" s="17" t="str">
        <f t="shared" si="32"/>
        <v/>
      </c>
      <c r="C2065" s="13"/>
      <c r="D2065" s="14"/>
      <c r="G2065" s="14"/>
      <c r="H2065" s="13"/>
      <c r="I2065" s="6"/>
      <c r="K2065" s="14"/>
      <c r="O2065" s="14"/>
      <c r="Q2065" s="14"/>
      <c r="S2065" s="14"/>
      <c r="U2065" s="14"/>
      <c r="W2065" s="14"/>
      <c r="Y2065" s="14"/>
      <c r="AA2065" s="14"/>
      <c r="AC2065" s="14"/>
      <c r="AJ2065" s="15"/>
      <c r="AN2065" s="15"/>
      <c r="AP2065" s="16"/>
      <c r="AQ2065" s="16"/>
      <c r="AR2065" s="16"/>
      <c r="AS2065" s="4"/>
      <c r="AT2065" s="5"/>
    </row>
    <row r="2066" spans="1:46" s="12" customFormat="1" x14ac:dyDescent="0.2">
      <c r="A2066" s="17" t="str">
        <f t="shared" si="32"/>
        <v/>
      </c>
      <c r="C2066" s="13"/>
      <c r="D2066" s="14"/>
      <c r="G2066" s="14"/>
      <c r="H2066" s="13"/>
      <c r="I2066" s="6"/>
      <c r="K2066" s="14"/>
      <c r="O2066" s="14"/>
      <c r="Q2066" s="14"/>
      <c r="S2066" s="14"/>
      <c r="U2066" s="14"/>
      <c r="W2066" s="14"/>
      <c r="Y2066" s="14"/>
      <c r="AA2066" s="14"/>
      <c r="AC2066" s="14"/>
      <c r="AJ2066" s="15"/>
      <c r="AN2066" s="15"/>
      <c r="AP2066" s="16"/>
      <c r="AQ2066" s="16"/>
      <c r="AR2066" s="16"/>
      <c r="AS2066" s="4"/>
      <c r="AT2066" s="5"/>
    </row>
    <row r="2067" spans="1:46" s="12" customFormat="1" x14ac:dyDescent="0.2">
      <c r="A2067" s="17" t="str">
        <f t="shared" si="32"/>
        <v/>
      </c>
      <c r="C2067" s="13"/>
      <c r="D2067" s="14"/>
      <c r="G2067" s="14"/>
      <c r="H2067" s="13"/>
      <c r="I2067" s="6"/>
      <c r="K2067" s="14"/>
      <c r="O2067" s="14"/>
      <c r="Q2067" s="14"/>
      <c r="S2067" s="14"/>
      <c r="U2067" s="14"/>
      <c r="W2067" s="14"/>
      <c r="Y2067" s="14"/>
      <c r="AA2067" s="14"/>
      <c r="AC2067" s="14"/>
      <c r="AJ2067" s="15"/>
      <c r="AN2067" s="15"/>
      <c r="AP2067" s="16"/>
      <c r="AQ2067" s="16"/>
      <c r="AR2067" s="16"/>
      <c r="AS2067" s="4"/>
      <c r="AT2067" s="5"/>
    </row>
    <row r="2068" spans="1:46" s="12" customFormat="1" x14ac:dyDescent="0.2">
      <c r="A2068" s="17" t="str">
        <f t="shared" si="32"/>
        <v/>
      </c>
      <c r="C2068" s="13"/>
      <c r="D2068" s="14"/>
      <c r="G2068" s="14"/>
      <c r="H2068" s="13"/>
      <c r="I2068" s="6"/>
      <c r="K2068" s="14"/>
      <c r="O2068" s="14"/>
      <c r="Q2068" s="14"/>
      <c r="S2068" s="14"/>
      <c r="U2068" s="14"/>
      <c r="W2068" s="14"/>
      <c r="Y2068" s="14"/>
      <c r="AA2068" s="14"/>
      <c r="AC2068" s="14"/>
      <c r="AJ2068" s="15"/>
      <c r="AN2068" s="15"/>
      <c r="AP2068" s="16"/>
      <c r="AQ2068" s="16"/>
      <c r="AR2068" s="16"/>
      <c r="AS2068" s="4"/>
      <c r="AT2068" s="5"/>
    </row>
    <row r="2069" spans="1:46" s="12" customFormat="1" x14ac:dyDescent="0.2">
      <c r="A2069" s="17" t="str">
        <f t="shared" si="32"/>
        <v/>
      </c>
      <c r="C2069" s="13"/>
      <c r="D2069" s="14"/>
      <c r="G2069" s="14"/>
      <c r="H2069" s="13"/>
      <c r="I2069" s="6"/>
      <c r="K2069" s="14"/>
      <c r="O2069" s="14"/>
      <c r="Q2069" s="14"/>
      <c r="S2069" s="14"/>
      <c r="U2069" s="14"/>
      <c r="W2069" s="14"/>
      <c r="Y2069" s="14"/>
      <c r="AA2069" s="14"/>
      <c r="AC2069" s="14"/>
      <c r="AJ2069" s="15"/>
      <c r="AN2069" s="15"/>
      <c r="AP2069" s="16"/>
      <c r="AQ2069" s="16"/>
      <c r="AR2069" s="16"/>
      <c r="AS2069" s="4"/>
      <c r="AT2069" s="5"/>
    </row>
    <row r="2070" spans="1:46" s="12" customFormat="1" x14ac:dyDescent="0.2">
      <c r="A2070" s="17" t="str">
        <f t="shared" si="32"/>
        <v/>
      </c>
      <c r="C2070" s="13"/>
      <c r="D2070" s="14"/>
      <c r="G2070" s="14"/>
      <c r="H2070" s="13"/>
      <c r="I2070" s="6"/>
      <c r="K2070" s="14"/>
      <c r="O2070" s="14"/>
      <c r="Q2070" s="14"/>
      <c r="S2070" s="14"/>
      <c r="U2070" s="14"/>
      <c r="W2070" s="14"/>
      <c r="Y2070" s="14"/>
      <c r="AA2070" s="14"/>
      <c r="AC2070" s="14"/>
      <c r="AJ2070" s="15"/>
      <c r="AN2070" s="15"/>
      <c r="AP2070" s="16"/>
      <c r="AQ2070" s="16"/>
      <c r="AR2070" s="16"/>
      <c r="AS2070" s="4"/>
      <c r="AT2070" s="5"/>
    </row>
    <row r="2071" spans="1:46" s="12" customFormat="1" x14ac:dyDescent="0.2">
      <c r="A2071" s="17" t="str">
        <f t="shared" si="32"/>
        <v/>
      </c>
      <c r="C2071" s="13"/>
      <c r="D2071" s="14"/>
      <c r="G2071" s="14"/>
      <c r="H2071" s="13"/>
      <c r="I2071" s="6"/>
      <c r="K2071" s="14"/>
      <c r="O2071" s="14"/>
      <c r="Q2071" s="14"/>
      <c r="S2071" s="14"/>
      <c r="U2071" s="14"/>
      <c r="W2071" s="14"/>
      <c r="Y2071" s="14"/>
      <c r="AA2071" s="14"/>
      <c r="AC2071" s="14"/>
      <c r="AJ2071" s="15"/>
      <c r="AN2071" s="15"/>
      <c r="AP2071" s="16"/>
      <c r="AQ2071" s="16"/>
      <c r="AR2071" s="16"/>
      <c r="AS2071" s="4"/>
      <c r="AT2071" s="5"/>
    </row>
    <row r="2072" spans="1:46" s="12" customFormat="1" x14ac:dyDescent="0.2">
      <c r="A2072" s="17" t="str">
        <f t="shared" si="32"/>
        <v/>
      </c>
      <c r="C2072" s="13"/>
      <c r="D2072" s="14"/>
      <c r="G2072" s="14"/>
      <c r="H2072" s="13"/>
      <c r="I2072" s="6"/>
      <c r="K2072" s="14"/>
      <c r="O2072" s="14"/>
      <c r="Q2072" s="14"/>
      <c r="S2072" s="14"/>
      <c r="U2072" s="14"/>
      <c r="W2072" s="14"/>
      <c r="Y2072" s="14"/>
      <c r="AA2072" s="14"/>
      <c r="AC2072" s="14"/>
      <c r="AJ2072" s="15"/>
      <c r="AN2072" s="15"/>
      <c r="AP2072" s="16"/>
      <c r="AQ2072" s="16"/>
      <c r="AR2072" s="16"/>
      <c r="AS2072" s="4"/>
      <c r="AT2072" s="5"/>
    </row>
    <row r="2073" spans="1:46" s="12" customFormat="1" x14ac:dyDescent="0.2">
      <c r="A2073" s="17" t="str">
        <f t="shared" si="32"/>
        <v/>
      </c>
      <c r="C2073" s="13"/>
      <c r="D2073" s="14"/>
      <c r="G2073" s="14"/>
      <c r="H2073" s="13"/>
      <c r="I2073" s="6"/>
      <c r="K2073" s="14"/>
      <c r="O2073" s="14"/>
      <c r="Q2073" s="14"/>
      <c r="S2073" s="14"/>
      <c r="U2073" s="14"/>
      <c r="W2073" s="14"/>
      <c r="Y2073" s="14"/>
      <c r="AA2073" s="14"/>
      <c r="AC2073" s="14"/>
      <c r="AJ2073" s="15"/>
      <c r="AN2073" s="15"/>
      <c r="AP2073" s="16"/>
      <c r="AQ2073" s="16"/>
      <c r="AR2073" s="16"/>
      <c r="AS2073" s="4"/>
      <c r="AT2073" s="5"/>
    </row>
    <row r="2074" spans="1:46" s="12" customFormat="1" x14ac:dyDescent="0.2">
      <c r="A2074" s="17" t="str">
        <f t="shared" si="32"/>
        <v/>
      </c>
      <c r="C2074" s="13"/>
      <c r="D2074" s="14"/>
      <c r="G2074" s="14"/>
      <c r="H2074" s="13"/>
      <c r="I2074" s="6"/>
      <c r="K2074" s="14"/>
      <c r="O2074" s="14"/>
      <c r="Q2074" s="14"/>
      <c r="S2074" s="14"/>
      <c r="U2074" s="14"/>
      <c r="W2074" s="14"/>
      <c r="Y2074" s="14"/>
      <c r="AA2074" s="14"/>
      <c r="AC2074" s="14"/>
      <c r="AJ2074" s="15"/>
      <c r="AN2074" s="15"/>
      <c r="AP2074" s="16"/>
      <c r="AQ2074" s="16"/>
      <c r="AR2074" s="16"/>
      <c r="AS2074" s="4"/>
      <c r="AT2074" s="5"/>
    </row>
    <row r="2075" spans="1:46" s="12" customFormat="1" x14ac:dyDescent="0.2">
      <c r="A2075" s="17" t="str">
        <f t="shared" si="32"/>
        <v/>
      </c>
      <c r="C2075" s="13"/>
      <c r="D2075" s="14"/>
      <c r="G2075" s="14"/>
      <c r="H2075" s="13"/>
      <c r="I2075" s="6"/>
      <c r="K2075" s="14"/>
      <c r="O2075" s="14"/>
      <c r="Q2075" s="14"/>
      <c r="S2075" s="14"/>
      <c r="U2075" s="14"/>
      <c r="W2075" s="14"/>
      <c r="Y2075" s="14"/>
      <c r="AA2075" s="14"/>
      <c r="AC2075" s="14"/>
      <c r="AJ2075" s="15"/>
      <c r="AN2075" s="15"/>
      <c r="AP2075" s="16"/>
      <c r="AQ2075" s="16"/>
      <c r="AR2075" s="16"/>
      <c r="AS2075" s="4"/>
      <c r="AT2075" s="5"/>
    </row>
    <row r="2076" spans="1:46" s="12" customFormat="1" x14ac:dyDescent="0.2">
      <c r="A2076" s="17" t="str">
        <f t="shared" si="32"/>
        <v/>
      </c>
      <c r="C2076" s="13"/>
      <c r="D2076" s="14"/>
      <c r="G2076" s="14"/>
      <c r="H2076" s="13"/>
      <c r="I2076" s="6"/>
      <c r="K2076" s="14"/>
      <c r="O2076" s="14"/>
      <c r="Q2076" s="14"/>
      <c r="S2076" s="14"/>
      <c r="U2076" s="14"/>
      <c r="W2076" s="14"/>
      <c r="Y2076" s="14"/>
      <c r="AA2076" s="14"/>
      <c r="AC2076" s="14"/>
      <c r="AJ2076" s="15"/>
      <c r="AN2076" s="15"/>
      <c r="AP2076" s="16"/>
      <c r="AQ2076" s="16"/>
      <c r="AR2076" s="16"/>
      <c r="AS2076" s="4"/>
      <c r="AT2076" s="5"/>
    </row>
    <row r="2077" spans="1:46" s="12" customFormat="1" x14ac:dyDescent="0.2">
      <c r="A2077" s="17" t="str">
        <f t="shared" si="32"/>
        <v/>
      </c>
      <c r="C2077" s="13"/>
      <c r="D2077" s="14"/>
      <c r="G2077" s="14"/>
      <c r="H2077" s="13"/>
      <c r="I2077" s="6"/>
      <c r="K2077" s="14"/>
      <c r="O2077" s="14"/>
      <c r="Q2077" s="14"/>
      <c r="S2077" s="14"/>
      <c r="U2077" s="14"/>
      <c r="W2077" s="14"/>
      <c r="Y2077" s="14"/>
      <c r="AA2077" s="14"/>
      <c r="AC2077" s="14"/>
      <c r="AJ2077" s="15"/>
      <c r="AN2077" s="15"/>
      <c r="AP2077" s="16"/>
      <c r="AQ2077" s="16"/>
      <c r="AR2077" s="16"/>
      <c r="AS2077" s="4"/>
      <c r="AT2077" s="5"/>
    </row>
    <row r="2078" spans="1:46" s="12" customFormat="1" x14ac:dyDescent="0.2">
      <c r="A2078" s="17" t="str">
        <f t="shared" si="32"/>
        <v/>
      </c>
      <c r="C2078" s="13"/>
      <c r="D2078" s="14"/>
      <c r="G2078" s="14"/>
      <c r="H2078" s="13"/>
      <c r="I2078" s="6"/>
      <c r="K2078" s="14"/>
      <c r="O2078" s="14"/>
      <c r="Q2078" s="14"/>
      <c r="S2078" s="14"/>
      <c r="U2078" s="14"/>
      <c r="W2078" s="14"/>
      <c r="Y2078" s="14"/>
      <c r="AA2078" s="14"/>
      <c r="AC2078" s="14"/>
      <c r="AJ2078" s="15"/>
      <c r="AN2078" s="15"/>
      <c r="AP2078" s="16"/>
      <c r="AQ2078" s="16"/>
      <c r="AR2078" s="16"/>
      <c r="AS2078" s="4"/>
      <c r="AT2078" s="5"/>
    </row>
    <row r="2079" spans="1:46" s="12" customFormat="1" x14ac:dyDescent="0.2">
      <c r="A2079" s="17" t="str">
        <f t="shared" si="32"/>
        <v/>
      </c>
      <c r="C2079" s="13"/>
      <c r="D2079" s="14"/>
      <c r="G2079" s="14"/>
      <c r="H2079" s="13"/>
      <c r="I2079" s="6"/>
      <c r="K2079" s="14"/>
      <c r="O2079" s="14"/>
      <c r="Q2079" s="14"/>
      <c r="S2079" s="14"/>
      <c r="U2079" s="14"/>
      <c r="W2079" s="14"/>
      <c r="Y2079" s="14"/>
      <c r="AA2079" s="14"/>
      <c r="AC2079" s="14"/>
      <c r="AJ2079" s="15"/>
      <c r="AN2079" s="15"/>
      <c r="AP2079" s="16"/>
      <c r="AQ2079" s="16"/>
      <c r="AR2079" s="16"/>
      <c r="AS2079" s="4"/>
      <c r="AT2079" s="5"/>
    </row>
    <row r="2080" spans="1:46" s="12" customFormat="1" x14ac:dyDescent="0.2">
      <c r="A2080" s="17" t="str">
        <f t="shared" si="32"/>
        <v/>
      </c>
      <c r="C2080" s="13"/>
      <c r="D2080" s="14"/>
      <c r="G2080" s="14"/>
      <c r="H2080" s="13"/>
      <c r="I2080" s="6"/>
      <c r="K2080" s="14"/>
      <c r="O2080" s="14"/>
      <c r="Q2080" s="14"/>
      <c r="S2080" s="14"/>
      <c r="U2080" s="14"/>
      <c r="W2080" s="14"/>
      <c r="Y2080" s="14"/>
      <c r="AA2080" s="14"/>
      <c r="AC2080" s="14"/>
      <c r="AJ2080" s="15"/>
      <c r="AN2080" s="15"/>
      <c r="AP2080" s="16"/>
      <c r="AQ2080" s="16"/>
      <c r="AR2080" s="16"/>
      <c r="AS2080" s="4"/>
      <c r="AT2080" s="5"/>
    </row>
    <row r="2081" spans="1:46" s="12" customFormat="1" x14ac:dyDescent="0.2">
      <c r="A2081" s="17" t="str">
        <f t="shared" si="32"/>
        <v/>
      </c>
      <c r="C2081" s="13"/>
      <c r="D2081" s="14"/>
      <c r="G2081" s="14"/>
      <c r="H2081" s="13"/>
      <c r="I2081" s="6"/>
      <c r="K2081" s="14"/>
      <c r="O2081" s="14"/>
      <c r="Q2081" s="14"/>
      <c r="S2081" s="14"/>
      <c r="U2081" s="14"/>
      <c r="W2081" s="14"/>
      <c r="Y2081" s="14"/>
      <c r="AA2081" s="14"/>
      <c r="AC2081" s="14"/>
      <c r="AJ2081" s="15"/>
      <c r="AN2081" s="15"/>
      <c r="AP2081" s="16"/>
      <c r="AQ2081" s="16"/>
      <c r="AR2081" s="16"/>
      <c r="AS2081" s="4"/>
      <c r="AT2081" s="5"/>
    </row>
    <row r="2082" spans="1:46" s="12" customFormat="1" x14ac:dyDescent="0.2">
      <c r="A2082" s="17" t="str">
        <f t="shared" si="32"/>
        <v/>
      </c>
      <c r="C2082" s="13"/>
      <c r="D2082" s="14"/>
      <c r="G2082" s="14"/>
      <c r="H2082" s="13"/>
      <c r="I2082" s="6"/>
      <c r="K2082" s="14"/>
      <c r="O2082" s="14"/>
      <c r="Q2082" s="14"/>
      <c r="S2082" s="14"/>
      <c r="U2082" s="14"/>
      <c r="W2082" s="14"/>
      <c r="Y2082" s="14"/>
      <c r="AA2082" s="14"/>
      <c r="AC2082" s="14"/>
      <c r="AJ2082" s="15"/>
      <c r="AN2082" s="15"/>
      <c r="AP2082" s="16"/>
      <c r="AQ2082" s="16"/>
      <c r="AR2082" s="16"/>
      <c r="AS2082" s="4"/>
      <c r="AT2082" s="5"/>
    </row>
    <row r="2083" spans="1:46" s="12" customFormat="1" x14ac:dyDescent="0.2">
      <c r="A2083" s="17" t="str">
        <f t="shared" si="32"/>
        <v/>
      </c>
      <c r="C2083" s="13"/>
      <c r="D2083" s="14"/>
      <c r="G2083" s="14"/>
      <c r="H2083" s="13"/>
      <c r="I2083" s="6"/>
      <c r="K2083" s="14"/>
      <c r="O2083" s="14"/>
      <c r="Q2083" s="14"/>
      <c r="S2083" s="14"/>
      <c r="U2083" s="14"/>
      <c r="W2083" s="14"/>
      <c r="Y2083" s="14"/>
      <c r="AA2083" s="14"/>
      <c r="AC2083" s="14"/>
      <c r="AJ2083" s="15"/>
      <c r="AN2083" s="15"/>
      <c r="AP2083" s="16"/>
      <c r="AQ2083" s="16"/>
      <c r="AR2083" s="16"/>
      <c r="AS2083" s="4"/>
      <c r="AT2083" s="5"/>
    </row>
    <row r="2084" spans="1:46" s="12" customFormat="1" x14ac:dyDescent="0.2">
      <c r="A2084" s="17" t="str">
        <f t="shared" si="32"/>
        <v/>
      </c>
      <c r="C2084" s="13"/>
      <c r="D2084" s="14"/>
      <c r="G2084" s="14"/>
      <c r="H2084" s="13"/>
      <c r="I2084" s="6"/>
      <c r="K2084" s="14"/>
      <c r="O2084" s="14"/>
      <c r="Q2084" s="14"/>
      <c r="S2084" s="14"/>
      <c r="U2084" s="14"/>
      <c r="W2084" s="14"/>
      <c r="Y2084" s="14"/>
      <c r="AA2084" s="14"/>
      <c r="AC2084" s="14"/>
      <c r="AJ2084" s="15"/>
      <c r="AN2084" s="15"/>
      <c r="AP2084" s="16"/>
      <c r="AQ2084" s="16"/>
      <c r="AR2084" s="16"/>
      <c r="AS2084" s="4"/>
      <c r="AT2084" s="5"/>
    </row>
    <row r="2085" spans="1:46" s="12" customFormat="1" x14ac:dyDescent="0.2">
      <c r="A2085" s="17" t="str">
        <f t="shared" si="32"/>
        <v/>
      </c>
      <c r="C2085" s="13"/>
      <c r="D2085" s="14"/>
      <c r="G2085" s="14"/>
      <c r="H2085" s="13"/>
      <c r="I2085" s="6"/>
      <c r="K2085" s="14"/>
      <c r="O2085" s="14"/>
      <c r="Q2085" s="14"/>
      <c r="S2085" s="14"/>
      <c r="U2085" s="14"/>
      <c r="W2085" s="14"/>
      <c r="Y2085" s="14"/>
      <c r="AA2085" s="14"/>
      <c r="AC2085" s="14"/>
      <c r="AJ2085" s="15"/>
      <c r="AN2085" s="15"/>
      <c r="AP2085" s="16"/>
      <c r="AQ2085" s="16"/>
      <c r="AR2085" s="16"/>
      <c r="AS2085" s="4"/>
      <c r="AT2085" s="5"/>
    </row>
    <row r="2086" spans="1:46" s="12" customFormat="1" x14ac:dyDescent="0.2">
      <c r="A2086" s="17" t="str">
        <f t="shared" si="32"/>
        <v/>
      </c>
      <c r="C2086" s="13"/>
      <c r="D2086" s="14"/>
      <c r="G2086" s="14"/>
      <c r="H2086" s="13"/>
      <c r="I2086" s="6"/>
      <c r="K2086" s="14"/>
      <c r="O2086" s="14"/>
      <c r="Q2086" s="14"/>
      <c r="S2086" s="14"/>
      <c r="U2086" s="14"/>
      <c r="W2086" s="14"/>
      <c r="Y2086" s="14"/>
      <c r="AA2086" s="14"/>
      <c r="AC2086" s="14"/>
      <c r="AJ2086" s="15"/>
      <c r="AN2086" s="15"/>
      <c r="AP2086" s="16"/>
      <c r="AQ2086" s="16"/>
      <c r="AR2086" s="16"/>
      <c r="AS2086" s="4"/>
      <c r="AT2086" s="5"/>
    </row>
    <row r="2087" spans="1:46" s="12" customFormat="1" x14ac:dyDescent="0.2">
      <c r="A2087" s="17" t="str">
        <f t="shared" si="32"/>
        <v/>
      </c>
      <c r="C2087" s="13"/>
      <c r="D2087" s="14"/>
      <c r="G2087" s="14"/>
      <c r="H2087" s="13"/>
      <c r="I2087" s="6"/>
      <c r="K2087" s="14"/>
      <c r="O2087" s="14"/>
      <c r="Q2087" s="14"/>
      <c r="S2087" s="14"/>
      <c r="U2087" s="14"/>
      <c r="W2087" s="14"/>
      <c r="Y2087" s="14"/>
      <c r="AA2087" s="14"/>
      <c r="AC2087" s="14"/>
      <c r="AJ2087" s="15"/>
      <c r="AN2087" s="15"/>
      <c r="AP2087" s="16"/>
      <c r="AQ2087" s="16"/>
      <c r="AR2087" s="16"/>
      <c r="AS2087" s="4"/>
      <c r="AT2087" s="5"/>
    </row>
    <row r="2088" spans="1:46" s="12" customFormat="1" x14ac:dyDescent="0.2">
      <c r="A2088" s="17" t="str">
        <f t="shared" si="32"/>
        <v/>
      </c>
      <c r="C2088" s="13"/>
      <c r="D2088" s="14"/>
      <c r="G2088" s="14"/>
      <c r="H2088" s="13"/>
      <c r="I2088" s="6"/>
      <c r="K2088" s="14"/>
      <c r="O2088" s="14"/>
      <c r="Q2088" s="14"/>
      <c r="S2088" s="14"/>
      <c r="U2088" s="14"/>
      <c r="W2088" s="14"/>
      <c r="Y2088" s="14"/>
      <c r="AA2088" s="14"/>
      <c r="AC2088" s="14"/>
      <c r="AJ2088" s="15"/>
      <c r="AN2088" s="15"/>
      <c r="AP2088" s="16"/>
      <c r="AQ2088" s="16"/>
      <c r="AR2088" s="16"/>
      <c r="AS2088" s="4"/>
      <c r="AT2088" s="5"/>
    </row>
    <row r="2089" spans="1:46" s="12" customFormat="1" x14ac:dyDescent="0.2">
      <c r="A2089" s="17" t="str">
        <f t="shared" si="32"/>
        <v/>
      </c>
      <c r="C2089" s="13"/>
      <c r="D2089" s="14"/>
      <c r="G2089" s="14"/>
      <c r="H2089" s="13"/>
      <c r="I2089" s="6"/>
      <c r="K2089" s="14"/>
      <c r="O2089" s="14"/>
      <c r="Q2089" s="14"/>
      <c r="S2089" s="14"/>
      <c r="U2089" s="14"/>
      <c r="W2089" s="14"/>
      <c r="Y2089" s="14"/>
      <c r="AA2089" s="14"/>
      <c r="AC2089" s="14"/>
      <c r="AJ2089" s="15"/>
      <c r="AN2089" s="15"/>
      <c r="AP2089" s="16"/>
      <c r="AQ2089" s="16"/>
      <c r="AR2089" s="16"/>
      <c r="AS2089" s="4"/>
      <c r="AT2089" s="5"/>
    </row>
    <row r="2090" spans="1:46" s="12" customFormat="1" x14ac:dyDescent="0.2">
      <c r="A2090" s="17" t="str">
        <f t="shared" si="32"/>
        <v/>
      </c>
      <c r="C2090" s="13"/>
      <c r="D2090" s="14"/>
      <c r="G2090" s="14"/>
      <c r="H2090" s="13"/>
      <c r="I2090" s="6"/>
      <c r="K2090" s="14"/>
      <c r="O2090" s="14"/>
      <c r="Q2090" s="14"/>
      <c r="S2090" s="14"/>
      <c r="U2090" s="14"/>
      <c r="W2090" s="14"/>
      <c r="Y2090" s="14"/>
      <c r="AA2090" s="14"/>
      <c r="AC2090" s="14"/>
      <c r="AJ2090" s="15"/>
      <c r="AN2090" s="15"/>
      <c r="AP2090" s="16"/>
      <c r="AQ2090" s="16"/>
      <c r="AR2090" s="16"/>
      <c r="AS2090" s="4"/>
      <c r="AT2090" s="5"/>
    </row>
    <row r="2091" spans="1:46" s="12" customFormat="1" x14ac:dyDescent="0.2">
      <c r="A2091" s="17" t="str">
        <f t="shared" si="32"/>
        <v/>
      </c>
      <c r="C2091" s="13"/>
      <c r="D2091" s="14"/>
      <c r="G2091" s="14"/>
      <c r="H2091" s="13"/>
      <c r="I2091" s="6"/>
      <c r="K2091" s="14"/>
      <c r="O2091" s="14"/>
      <c r="Q2091" s="14"/>
      <c r="S2091" s="14"/>
      <c r="U2091" s="14"/>
      <c r="W2091" s="14"/>
      <c r="Y2091" s="14"/>
      <c r="AA2091" s="14"/>
      <c r="AC2091" s="14"/>
      <c r="AJ2091" s="15"/>
      <c r="AN2091" s="15"/>
      <c r="AP2091" s="16"/>
      <c r="AQ2091" s="16"/>
      <c r="AR2091" s="16"/>
      <c r="AS2091" s="4"/>
      <c r="AT2091" s="5"/>
    </row>
    <row r="2092" spans="1:46" s="12" customFormat="1" x14ac:dyDescent="0.2">
      <c r="A2092" s="17" t="str">
        <f t="shared" si="32"/>
        <v/>
      </c>
      <c r="C2092" s="13"/>
      <c r="D2092" s="14"/>
      <c r="G2092" s="14"/>
      <c r="H2092" s="13"/>
      <c r="I2092" s="6"/>
      <c r="K2092" s="14"/>
      <c r="O2092" s="14"/>
      <c r="Q2092" s="14"/>
      <c r="S2092" s="14"/>
      <c r="U2092" s="14"/>
      <c r="W2092" s="14"/>
      <c r="Y2092" s="14"/>
      <c r="AA2092" s="14"/>
      <c r="AC2092" s="14"/>
      <c r="AJ2092" s="15"/>
      <c r="AN2092" s="15"/>
      <c r="AP2092" s="16"/>
      <c r="AQ2092" s="16"/>
      <c r="AR2092" s="16"/>
      <c r="AS2092" s="4"/>
      <c r="AT2092" s="5"/>
    </row>
    <row r="2093" spans="1:46" s="12" customFormat="1" x14ac:dyDescent="0.2">
      <c r="A2093" s="17" t="str">
        <f t="shared" si="32"/>
        <v/>
      </c>
      <c r="C2093" s="13"/>
      <c r="D2093" s="14"/>
      <c r="G2093" s="14"/>
      <c r="H2093" s="13"/>
      <c r="I2093" s="6"/>
      <c r="K2093" s="14"/>
      <c r="O2093" s="14"/>
      <c r="Q2093" s="14"/>
      <c r="S2093" s="14"/>
      <c r="U2093" s="14"/>
      <c r="W2093" s="14"/>
      <c r="Y2093" s="14"/>
      <c r="AA2093" s="14"/>
      <c r="AC2093" s="14"/>
      <c r="AJ2093" s="15"/>
      <c r="AN2093" s="15"/>
      <c r="AP2093" s="16"/>
      <c r="AQ2093" s="16"/>
      <c r="AR2093" s="16"/>
      <c r="AS2093" s="4"/>
      <c r="AT2093" s="5"/>
    </row>
    <row r="2094" spans="1:46" s="12" customFormat="1" x14ac:dyDescent="0.2">
      <c r="A2094" s="17" t="str">
        <f t="shared" si="32"/>
        <v/>
      </c>
      <c r="C2094" s="13"/>
      <c r="D2094" s="14"/>
      <c r="G2094" s="14"/>
      <c r="H2094" s="13"/>
      <c r="I2094" s="6"/>
      <c r="K2094" s="14"/>
      <c r="O2094" s="14"/>
      <c r="Q2094" s="14"/>
      <c r="S2094" s="14"/>
      <c r="U2094" s="14"/>
      <c r="W2094" s="14"/>
      <c r="Y2094" s="14"/>
      <c r="AA2094" s="14"/>
      <c r="AC2094" s="14"/>
      <c r="AJ2094" s="15"/>
      <c r="AN2094" s="15"/>
      <c r="AP2094" s="16"/>
      <c r="AQ2094" s="16"/>
      <c r="AR2094" s="16"/>
      <c r="AS2094" s="4"/>
      <c r="AT2094" s="5"/>
    </row>
    <row r="2095" spans="1:46" s="12" customFormat="1" x14ac:dyDescent="0.2">
      <c r="A2095" s="17" t="str">
        <f t="shared" si="32"/>
        <v/>
      </c>
      <c r="C2095" s="13"/>
      <c r="D2095" s="14"/>
      <c r="G2095" s="14"/>
      <c r="H2095" s="13"/>
      <c r="I2095" s="6"/>
      <c r="K2095" s="14"/>
      <c r="O2095" s="14"/>
      <c r="Q2095" s="14"/>
      <c r="S2095" s="14"/>
      <c r="U2095" s="14"/>
      <c r="W2095" s="14"/>
      <c r="Y2095" s="14"/>
      <c r="AA2095" s="14"/>
      <c r="AC2095" s="14"/>
      <c r="AJ2095" s="15"/>
      <c r="AN2095" s="15"/>
      <c r="AP2095" s="16"/>
      <c r="AQ2095" s="16"/>
      <c r="AR2095" s="16"/>
      <c r="AS2095" s="4"/>
      <c r="AT2095" s="5"/>
    </row>
    <row r="2096" spans="1:46" s="12" customFormat="1" x14ac:dyDescent="0.2">
      <c r="A2096" s="17" t="str">
        <f t="shared" si="32"/>
        <v/>
      </c>
      <c r="C2096" s="13"/>
      <c r="D2096" s="14"/>
      <c r="G2096" s="14"/>
      <c r="H2096" s="13"/>
      <c r="I2096" s="6"/>
      <c r="K2096" s="14"/>
      <c r="O2096" s="14"/>
      <c r="Q2096" s="14"/>
      <c r="S2096" s="14"/>
      <c r="U2096" s="14"/>
      <c r="W2096" s="14"/>
      <c r="Y2096" s="14"/>
      <c r="AA2096" s="14"/>
      <c r="AC2096" s="14"/>
      <c r="AJ2096" s="15"/>
      <c r="AN2096" s="15"/>
      <c r="AP2096" s="16"/>
      <c r="AQ2096" s="16"/>
      <c r="AR2096" s="16"/>
      <c r="AS2096" s="4"/>
      <c r="AT2096" s="5"/>
    </row>
    <row r="2097" spans="1:46" s="12" customFormat="1" x14ac:dyDescent="0.2">
      <c r="A2097" s="17" t="str">
        <f t="shared" si="32"/>
        <v/>
      </c>
      <c r="C2097" s="13"/>
      <c r="D2097" s="14"/>
      <c r="G2097" s="14"/>
      <c r="H2097" s="13"/>
      <c r="I2097" s="6"/>
      <c r="K2097" s="14"/>
      <c r="O2097" s="14"/>
      <c r="Q2097" s="14"/>
      <c r="S2097" s="14"/>
      <c r="U2097" s="14"/>
      <c r="W2097" s="14"/>
      <c r="Y2097" s="14"/>
      <c r="AA2097" s="14"/>
      <c r="AC2097" s="14"/>
      <c r="AJ2097" s="15"/>
      <c r="AN2097" s="15"/>
      <c r="AP2097" s="16"/>
      <c r="AQ2097" s="16"/>
      <c r="AR2097" s="16"/>
      <c r="AS2097" s="4"/>
      <c r="AT2097" s="5"/>
    </row>
    <row r="2098" spans="1:46" s="12" customFormat="1" x14ac:dyDescent="0.2">
      <c r="A2098" s="17" t="str">
        <f t="shared" si="32"/>
        <v/>
      </c>
      <c r="C2098" s="13"/>
      <c r="D2098" s="14"/>
      <c r="G2098" s="14"/>
      <c r="H2098" s="13"/>
      <c r="I2098" s="6"/>
      <c r="K2098" s="14"/>
      <c r="O2098" s="14"/>
      <c r="Q2098" s="14"/>
      <c r="S2098" s="14"/>
      <c r="U2098" s="14"/>
      <c r="W2098" s="14"/>
      <c r="Y2098" s="14"/>
      <c r="AA2098" s="14"/>
      <c r="AC2098" s="14"/>
      <c r="AJ2098" s="15"/>
      <c r="AN2098" s="15"/>
      <c r="AP2098" s="16"/>
      <c r="AQ2098" s="16"/>
      <c r="AR2098" s="16"/>
      <c r="AS2098" s="4"/>
      <c r="AT2098" s="5"/>
    </row>
    <row r="2099" spans="1:46" s="12" customFormat="1" x14ac:dyDescent="0.2">
      <c r="A2099" s="17" t="str">
        <f t="shared" si="32"/>
        <v/>
      </c>
      <c r="C2099" s="13"/>
      <c r="D2099" s="14"/>
      <c r="G2099" s="14"/>
      <c r="H2099" s="13"/>
      <c r="I2099" s="6"/>
      <c r="K2099" s="14"/>
      <c r="O2099" s="14"/>
      <c r="Q2099" s="14"/>
      <c r="S2099" s="14"/>
      <c r="U2099" s="14"/>
      <c r="W2099" s="14"/>
      <c r="Y2099" s="14"/>
      <c r="AA2099" s="14"/>
      <c r="AC2099" s="14"/>
      <c r="AJ2099" s="15"/>
      <c r="AN2099" s="15"/>
      <c r="AP2099" s="16"/>
      <c r="AQ2099" s="16"/>
      <c r="AR2099" s="16"/>
      <c r="AS2099" s="4"/>
      <c r="AT2099" s="5"/>
    </row>
    <row r="2100" spans="1:46" s="12" customFormat="1" x14ac:dyDescent="0.2">
      <c r="A2100" s="17" t="str">
        <f t="shared" si="32"/>
        <v/>
      </c>
      <c r="C2100" s="13"/>
      <c r="D2100" s="14"/>
      <c r="G2100" s="14"/>
      <c r="H2100" s="13"/>
      <c r="I2100" s="6"/>
      <c r="K2100" s="14"/>
      <c r="O2100" s="14"/>
      <c r="Q2100" s="14"/>
      <c r="S2100" s="14"/>
      <c r="U2100" s="14"/>
      <c r="W2100" s="14"/>
      <c r="Y2100" s="14"/>
      <c r="AA2100" s="14"/>
      <c r="AC2100" s="14"/>
      <c r="AJ2100" s="15"/>
      <c r="AN2100" s="15"/>
      <c r="AP2100" s="16"/>
      <c r="AQ2100" s="16"/>
      <c r="AR2100" s="16"/>
      <c r="AS2100" s="4"/>
      <c r="AT2100" s="5"/>
    </row>
    <row r="2101" spans="1:46" s="12" customFormat="1" x14ac:dyDescent="0.2">
      <c r="A2101" s="17" t="str">
        <f t="shared" si="32"/>
        <v/>
      </c>
      <c r="C2101" s="13"/>
      <c r="D2101" s="14"/>
      <c r="G2101" s="14"/>
      <c r="H2101" s="13"/>
      <c r="I2101" s="6"/>
      <c r="K2101" s="14"/>
      <c r="O2101" s="14"/>
      <c r="Q2101" s="14"/>
      <c r="S2101" s="14"/>
      <c r="U2101" s="14"/>
      <c r="W2101" s="14"/>
      <c r="Y2101" s="14"/>
      <c r="AA2101" s="14"/>
      <c r="AC2101" s="14"/>
      <c r="AJ2101" s="15"/>
      <c r="AN2101" s="15"/>
      <c r="AP2101" s="16"/>
      <c r="AQ2101" s="16"/>
      <c r="AR2101" s="16"/>
      <c r="AS2101" s="4"/>
      <c r="AT2101" s="5"/>
    </row>
    <row r="2102" spans="1:46" s="12" customFormat="1" x14ac:dyDescent="0.2">
      <c r="A2102" s="17" t="str">
        <f t="shared" si="32"/>
        <v/>
      </c>
      <c r="C2102" s="13"/>
      <c r="D2102" s="14"/>
      <c r="G2102" s="14"/>
      <c r="H2102" s="13"/>
      <c r="I2102" s="6"/>
      <c r="K2102" s="14"/>
      <c r="O2102" s="14"/>
      <c r="Q2102" s="14"/>
      <c r="S2102" s="14"/>
      <c r="U2102" s="14"/>
      <c r="W2102" s="14"/>
      <c r="Y2102" s="14"/>
      <c r="AA2102" s="14"/>
      <c r="AC2102" s="14"/>
      <c r="AJ2102" s="15"/>
      <c r="AN2102" s="15"/>
      <c r="AP2102" s="16"/>
      <c r="AQ2102" s="16"/>
      <c r="AR2102" s="16"/>
      <c r="AS2102" s="4"/>
      <c r="AT2102" s="5"/>
    </row>
    <row r="2103" spans="1:46" s="12" customFormat="1" x14ac:dyDescent="0.2">
      <c r="A2103" s="17" t="str">
        <f t="shared" si="32"/>
        <v/>
      </c>
      <c r="C2103" s="13"/>
      <c r="D2103" s="14"/>
      <c r="G2103" s="14"/>
      <c r="H2103" s="13"/>
      <c r="I2103" s="6"/>
      <c r="K2103" s="14"/>
      <c r="O2103" s="14"/>
      <c r="Q2103" s="14"/>
      <c r="S2103" s="14"/>
      <c r="U2103" s="14"/>
      <c r="W2103" s="14"/>
      <c r="Y2103" s="14"/>
      <c r="AA2103" s="14"/>
      <c r="AC2103" s="14"/>
      <c r="AJ2103" s="15"/>
      <c r="AN2103" s="15"/>
      <c r="AP2103" s="16"/>
      <c r="AQ2103" s="16"/>
      <c r="AR2103" s="16"/>
      <c r="AS2103" s="4"/>
      <c r="AT2103" s="5"/>
    </row>
    <row r="2104" spans="1:46" s="12" customFormat="1" x14ac:dyDescent="0.2">
      <c r="A2104" s="17" t="str">
        <f t="shared" si="32"/>
        <v/>
      </c>
      <c r="C2104" s="13"/>
      <c r="D2104" s="14"/>
      <c r="G2104" s="14"/>
      <c r="H2104" s="13"/>
      <c r="I2104" s="6"/>
      <c r="K2104" s="14"/>
      <c r="O2104" s="14"/>
      <c r="Q2104" s="14"/>
      <c r="S2104" s="14"/>
      <c r="U2104" s="14"/>
      <c r="W2104" s="14"/>
      <c r="Y2104" s="14"/>
      <c r="AA2104" s="14"/>
      <c r="AC2104" s="14"/>
      <c r="AJ2104" s="15"/>
      <c r="AN2104" s="15"/>
      <c r="AP2104" s="16"/>
      <c r="AQ2104" s="16"/>
      <c r="AR2104" s="16"/>
      <c r="AS2104" s="4"/>
      <c r="AT2104" s="5"/>
    </row>
    <row r="2105" spans="1:46" s="12" customFormat="1" x14ac:dyDescent="0.2">
      <c r="A2105" s="17" t="str">
        <f t="shared" si="32"/>
        <v/>
      </c>
      <c r="C2105" s="13"/>
      <c r="D2105" s="14"/>
      <c r="G2105" s="14"/>
      <c r="H2105" s="13"/>
      <c r="I2105" s="6"/>
      <c r="K2105" s="14"/>
      <c r="O2105" s="14"/>
      <c r="Q2105" s="14"/>
      <c r="S2105" s="14"/>
      <c r="U2105" s="14"/>
      <c r="W2105" s="14"/>
      <c r="Y2105" s="14"/>
      <c r="AA2105" s="14"/>
      <c r="AC2105" s="14"/>
      <c r="AJ2105" s="15"/>
      <c r="AN2105" s="15"/>
      <c r="AP2105" s="16"/>
      <c r="AQ2105" s="16"/>
      <c r="AR2105" s="16"/>
      <c r="AS2105" s="4"/>
      <c r="AT2105" s="5"/>
    </row>
    <row r="2106" spans="1:46" s="12" customFormat="1" x14ac:dyDescent="0.2">
      <c r="A2106" s="17" t="str">
        <f t="shared" si="32"/>
        <v/>
      </c>
      <c r="C2106" s="13"/>
      <c r="D2106" s="14"/>
      <c r="G2106" s="14"/>
      <c r="H2106" s="13"/>
      <c r="I2106" s="6"/>
      <c r="K2106" s="14"/>
      <c r="O2106" s="14"/>
      <c r="Q2106" s="14"/>
      <c r="S2106" s="14"/>
      <c r="U2106" s="14"/>
      <c r="W2106" s="14"/>
      <c r="Y2106" s="14"/>
      <c r="AA2106" s="14"/>
      <c r="AC2106" s="14"/>
      <c r="AJ2106" s="15"/>
      <c r="AN2106" s="15"/>
      <c r="AP2106" s="16"/>
      <c r="AQ2106" s="16"/>
      <c r="AR2106" s="16"/>
      <c r="AS2106" s="4"/>
      <c r="AT2106" s="5"/>
    </row>
    <row r="2107" spans="1:46" s="12" customFormat="1" x14ac:dyDescent="0.2">
      <c r="A2107" s="17" t="str">
        <f t="shared" si="32"/>
        <v/>
      </c>
      <c r="C2107" s="13"/>
      <c r="D2107" s="14"/>
      <c r="G2107" s="14"/>
      <c r="H2107" s="13"/>
      <c r="I2107" s="6"/>
      <c r="K2107" s="14"/>
      <c r="O2107" s="14"/>
      <c r="Q2107" s="14"/>
      <c r="S2107" s="14"/>
      <c r="U2107" s="14"/>
      <c r="W2107" s="14"/>
      <c r="Y2107" s="14"/>
      <c r="AA2107" s="14"/>
      <c r="AC2107" s="14"/>
      <c r="AJ2107" s="15"/>
      <c r="AN2107" s="15"/>
      <c r="AP2107" s="16"/>
      <c r="AQ2107" s="16"/>
      <c r="AR2107" s="16"/>
      <c r="AS2107" s="4"/>
      <c r="AT2107" s="5"/>
    </row>
    <row r="2108" spans="1:46" s="12" customFormat="1" x14ac:dyDescent="0.2">
      <c r="A2108" s="17" t="str">
        <f t="shared" si="32"/>
        <v/>
      </c>
      <c r="C2108" s="13"/>
      <c r="D2108" s="14"/>
      <c r="G2108" s="14"/>
      <c r="H2108" s="13"/>
      <c r="I2108" s="6"/>
      <c r="K2108" s="14"/>
      <c r="O2108" s="14"/>
      <c r="Q2108" s="14"/>
      <c r="S2108" s="14"/>
      <c r="U2108" s="14"/>
      <c r="W2108" s="14"/>
      <c r="Y2108" s="14"/>
      <c r="AA2108" s="14"/>
      <c r="AC2108" s="14"/>
      <c r="AJ2108" s="15"/>
      <c r="AN2108" s="15"/>
      <c r="AP2108" s="16"/>
      <c r="AQ2108" s="16"/>
      <c r="AR2108" s="16"/>
      <c r="AS2108" s="4"/>
      <c r="AT2108" s="5"/>
    </row>
    <row r="2109" spans="1:46" s="12" customFormat="1" x14ac:dyDescent="0.2">
      <c r="A2109" s="17" t="str">
        <f t="shared" si="32"/>
        <v/>
      </c>
      <c r="C2109" s="13"/>
      <c r="D2109" s="14"/>
      <c r="G2109" s="14"/>
      <c r="H2109" s="13"/>
      <c r="I2109" s="6"/>
      <c r="K2109" s="14"/>
      <c r="O2109" s="14"/>
      <c r="Q2109" s="14"/>
      <c r="S2109" s="14"/>
      <c r="U2109" s="14"/>
      <c r="W2109" s="14"/>
      <c r="Y2109" s="14"/>
      <c r="AA2109" s="14"/>
      <c r="AC2109" s="14"/>
      <c r="AJ2109" s="15"/>
      <c r="AN2109" s="15"/>
      <c r="AP2109" s="16"/>
      <c r="AQ2109" s="16"/>
      <c r="AR2109" s="16"/>
      <c r="AS2109" s="4"/>
      <c r="AT2109" s="5"/>
    </row>
    <row r="2110" spans="1:46" s="12" customFormat="1" x14ac:dyDescent="0.2">
      <c r="A2110" s="17" t="str">
        <f t="shared" si="32"/>
        <v/>
      </c>
      <c r="C2110" s="13"/>
      <c r="D2110" s="14"/>
      <c r="G2110" s="14"/>
      <c r="H2110" s="13"/>
      <c r="I2110" s="6"/>
      <c r="K2110" s="14"/>
      <c r="O2110" s="14"/>
      <c r="Q2110" s="14"/>
      <c r="S2110" s="14"/>
      <c r="U2110" s="14"/>
      <c r="W2110" s="14"/>
      <c r="Y2110" s="14"/>
      <c r="AA2110" s="14"/>
      <c r="AC2110" s="14"/>
      <c r="AJ2110" s="15"/>
      <c r="AN2110" s="15"/>
      <c r="AP2110" s="16"/>
      <c r="AQ2110" s="16"/>
      <c r="AR2110" s="16"/>
      <c r="AS2110" s="4"/>
      <c r="AT2110" s="5"/>
    </row>
    <row r="2111" spans="1:46" s="12" customFormat="1" x14ac:dyDescent="0.2">
      <c r="A2111" s="17" t="str">
        <f t="shared" si="32"/>
        <v/>
      </c>
      <c r="C2111" s="13"/>
      <c r="D2111" s="14"/>
      <c r="G2111" s="14"/>
      <c r="H2111" s="13"/>
      <c r="I2111" s="6"/>
      <c r="K2111" s="14"/>
      <c r="O2111" s="14"/>
      <c r="Q2111" s="14"/>
      <c r="S2111" s="14"/>
      <c r="U2111" s="14"/>
      <c r="W2111" s="14"/>
      <c r="Y2111" s="14"/>
      <c r="AA2111" s="14"/>
      <c r="AC2111" s="14"/>
      <c r="AJ2111" s="15"/>
      <c r="AN2111" s="15"/>
      <c r="AP2111" s="16"/>
      <c r="AQ2111" s="16"/>
      <c r="AR2111" s="16"/>
      <c r="AS2111" s="4"/>
      <c r="AT2111" s="5"/>
    </row>
    <row r="2112" spans="1:46" s="12" customFormat="1" x14ac:dyDescent="0.2">
      <c r="A2112" s="17" t="str">
        <f t="shared" si="32"/>
        <v/>
      </c>
      <c r="C2112" s="13"/>
      <c r="D2112" s="14"/>
      <c r="G2112" s="14"/>
      <c r="H2112" s="13"/>
      <c r="I2112" s="6"/>
      <c r="K2112" s="14"/>
      <c r="O2112" s="14"/>
      <c r="Q2112" s="14"/>
      <c r="S2112" s="14"/>
      <c r="U2112" s="14"/>
      <c r="W2112" s="14"/>
      <c r="Y2112" s="14"/>
      <c r="AA2112" s="14"/>
      <c r="AC2112" s="14"/>
      <c r="AJ2112" s="15"/>
      <c r="AN2112" s="15"/>
      <c r="AP2112" s="16"/>
      <c r="AQ2112" s="16"/>
      <c r="AR2112" s="16"/>
      <c r="AS2112" s="4"/>
      <c r="AT2112" s="5"/>
    </row>
    <row r="2113" spans="1:46" s="12" customFormat="1" x14ac:dyDescent="0.2">
      <c r="A2113" s="17" t="str">
        <f t="shared" si="32"/>
        <v/>
      </c>
      <c r="C2113" s="13"/>
      <c r="D2113" s="14"/>
      <c r="G2113" s="14"/>
      <c r="H2113" s="13"/>
      <c r="I2113" s="6"/>
      <c r="K2113" s="14"/>
      <c r="O2113" s="14"/>
      <c r="Q2113" s="14"/>
      <c r="S2113" s="14"/>
      <c r="U2113" s="14"/>
      <c r="W2113" s="14"/>
      <c r="Y2113" s="14"/>
      <c r="AA2113" s="14"/>
      <c r="AC2113" s="14"/>
      <c r="AJ2113" s="15"/>
      <c r="AN2113" s="15"/>
      <c r="AP2113" s="16"/>
      <c r="AQ2113" s="16"/>
      <c r="AR2113" s="16"/>
      <c r="AS2113" s="4"/>
      <c r="AT2113" s="5"/>
    </row>
    <row r="2114" spans="1:46" s="12" customFormat="1" x14ac:dyDescent="0.2">
      <c r="A2114" s="17" t="str">
        <f t="shared" si="32"/>
        <v/>
      </c>
      <c r="C2114" s="13"/>
      <c r="D2114" s="14"/>
      <c r="G2114" s="14"/>
      <c r="H2114" s="13"/>
      <c r="I2114" s="6"/>
      <c r="K2114" s="14"/>
      <c r="O2114" s="14"/>
      <c r="Q2114" s="14"/>
      <c r="S2114" s="14"/>
      <c r="U2114" s="14"/>
      <c r="W2114" s="14"/>
      <c r="Y2114" s="14"/>
      <c r="AA2114" s="14"/>
      <c r="AC2114" s="14"/>
      <c r="AJ2114" s="15"/>
      <c r="AN2114" s="15"/>
      <c r="AP2114" s="16"/>
      <c r="AQ2114" s="16"/>
      <c r="AR2114" s="16"/>
      <c r="AS2114" s="4"/>
      <c r="AT2114" s="5"/>
    </row>
    <row r="2115" spans="1:46" s="12" customFormat="1" x14ac:dyDescent="0.2">
      <c r="A2115" s="17" t="str">
        <f t="shared" ref="A2115:A2178" si="33">IF(OR(B2115="",C2115="",D2115=""),"",IF(D2115="Rutongo Mines",1&amp;YEAR(C2115)&amp;RIGHT(10000+B2115,4),IF(D2115="Piran Musha",3&amp;YEAR(C2115)&amp;RIGHT(10000+B2115,4),2&amp;YEAR(C2115)&amp;RIGHT(10000+B2115,4))))</f>
        <v/>
      </c>
      <c r="C2115" s="13"/>
      <c r="D2115" s="14"/>
      <c r="G2115" s="14"/>
      <c r="H2115" s="13"/>
      <c r="I2115" s="6"/>
      <c r="K2115" s="14"/>
      <c r="O2115" s="14"/>
      <c r="Q2115" s="14"/>
      <c r="S2115" s="14"/>
      <c r="U2115" s="14"/>
      <c r="W2115" s="14"/>
      <c r="Y2115" s="14"/>
      <c r="AA2115" s="14"/>
      <c r="AC2115" s="14"/>
      <c r="AJ2115" s="15"/>
      <c r="AN2115" s="15"/>
      <c r="AP2115" s="16"/>
      <c r="AQ2115" s="16"/>
      <c r="AR2115" s="16"/>
      <c r="AS2115" s="4"/>
      <c r="AT2115" s="5"/>
    </row>
    <row r="2116" spans="1:46" s="12" customFormat="1" x14ac:dyDescent="0.2">
      <c r="A2116" s="17" t="str">
        <f t="shared" si="33"/>
        <v/>
      </c>
      <c r="C2116" s="13"/>
      <c r="D2116" s="14"/>
      <c r="G2116" s="14"/>
      <c r="H2116" s="13"/>
      <c r="I2116" s="6"/>
      <c r="K2116" s="14"/>
      <c r="O2116" s="14"/>
      <c r="Q2116" s="14"/>
      <c r="S2116" s="14"/>
      <c r="U2116" s="14"/>
      <c r="W2116" s="14"/>
      <c r="Y2116" s="14"/>
      <c r="AA2116" s="14"/>
      <c r="AC2116" s="14"/>
      <c r="AJ2116" s="15"/>
      <c r="AN2116" s="15"/>
      <c r="AP2116" s="16"/>
      <c r="AQ2116" s="16"/>
      <c r="AR2116" s="16"/>
      <c r="AS2116" s="4"/>
      <c r="AT2116" s="5"/>
    </row>
    <row r="2117" spans="1:46" s="12" customFormat="1" x14ac:dyDescent="0.2">
      <c r="A2117" s="17" t="str">
        <f t="shared" si="33"/>
        <v/>
      </c>
      <c r="C2117" s="13"/>
      <c r="D2117" s="14"/>
      <c r="G2117" s="14"/>
      <c r="H2117" s="13"/>
      <c r="I2117" s="6"/>
      <c r="K2117" s="14"/>
      <c r="O2117" s="14"/>
      <c r="Q2117" s="14"/>
      <c r="S2117" s="14"/>
      <c r="U2117" s="14"/>
      <c r="W2117" s="14"/>
      <c r="Y2117" s="14"/>
      <c r="AA2117" s="14"/>
      <c r="AC2117" s="14"/>
      <c r="AJ2117" s="15"/>
      <c r="AN2117" s="15"/>
      <c r="AP2117" s="16"/>
      <c r="AQ2117" s="16"/>
      <c r="AR2117" s="16"/>
      <c r="AS2117" s="4"/>
      <c r="AT2117" s="5"/>
    </row>
    <row r="2118" spans="1:46" s="12" customFormat="1" x14ac:dyDescent="0.2">
      <c r="A2118" s="17" t="str">
        <f t="shared" si="33"/>
        <v/>
      </c>
      <c r="C2118" s="13"/>
      <c r="D2118" s="14"/>
      <c r="G2118" s="14"/>
      <c r="H2118" s="13"/>
      <c r="I2118" s="6"/>
      <c r="K2118" s="14"/>
      <c r="O2118" s="14"/>
      <c r="Q2118" s="14"/>
      <c r="S2118" s="14"/>
      <c r="U2118" s="14"/>
      <c r="W2118" s="14"/>
      <c r="Y2118" s="14"/>
      <c r="AA2118" s="14"/>
      <c r="AC2118" s="14"/>
      <c r="AJ2118" s="15"/>
      <c r="AN2118" s="15"/>
      <c r="AP2118" s="16"/>
      <c r="AQ2118" s="16"/>
      <c r="AR2118" s="16"/>
      <c r="AS2118" s="4"/>
      <c r="AT2118" s="5"/>
    </row>
    <row r="2119" spans="1:46" s="12" customFormat="1" x14ac:dyDescent="0.2">
      <c r="A2119" s="17" t="str">
        <f t="shared" si="33"/>
        <v/>
      </c>
      <c r="C2119" s="13"/>
      <c r="D2119" s="14"/>
      <c r="G2119" s="14"/>
      <c r="H2119" s="13"/>
      <c r="I2119" s="6"/>
      <c r="K2119" s="14"/>
      <c r="O2119" s="14"/>
      <c r="Q2119" s="14"/>
      <c r="S2119" s="14"/>
      <c r="U2119" s="14"/>
      <c r="W2119" s="14"/>
      <c r="Y2119" s="14"/>
      <c r="AA2119" s="14"/>
      <c r="AC2119" s="14"/>
      <c r="AJ2119" s="15"/>
      <c r="AN2119" s="15"/>
      <c r="AP2119" s="16"/>
      <c r="AQ2119" s="16"/>
      <c r="AR2119" s="16"/>
      <c r="AS2119" s="4"/>
      <c r="AT2119" s="5"/>
    </row>
    <row r="2120" spans="1:46" s="12" customFormat="1" x14ac:dyDescent="0.2">
      <c r="A2120" s="17" t="str">
        <f t="shared" si="33"/>
        <v/>
      </c>
      <c r="C2120" s="13"/>
      <c r="D2120" s="14"/>
      <c r="G2120" s="14"/>
      <c r="H2120" s="13"/>
      <c r="I2120" s="6"/>
      <c r="K2120" s="14"/>
      <c r="O2120" s="14"/>
      <c r="Q2120" s="14"/>
      <c r="S2120" s="14"/>
      <c r="U2120" s="14"/>
      <c r="W2120" s="14"/>
      <c r="Y2120" s="14"/>
      <c r="AA2120" s="14"/>
      <c r="AC2120" s="14"/>
      <c r="AJ2120" s="15"/>
      <c r="AN2120" s="15"/>
      <c r="AP2120" s="16"/>
      <c r="AQ2120" s="16"/>
      <c r="AR2120" s="16"/>
      <c r="AS2120" s="4"/>
      <c r="AT2120" s="5"/>
    </row>
    <row r="2121" spans="1:46" s="12" customFormat="1" x14ac:dyDescent="0.2">
      <c r="A2121" s="17" t="str">
        <f t="shared" si="33"/>
        <v/>
      </c>
      <c r="C2121" s="13"/>
      <c r="D2121" s="14"/>
      <c r="G2121" s="14"/>
      <c r="H2121" s="13"/>
      <c r="I2121" s="6"/>
      <c r="K2121" s="14"/>
      <c r="O2121" s="14"/>
      <c r="Q2121" s="14"/>
      <c r="S2121" s="14"/>
      <c r="U2121" s="14"/>
      <c r="W2121" s="14"/>
      <c r="Y2121" s="14"/>
      <c r="AA2121" s="14"/>
      <c r="AC2121" s="14"/>
      <c r="AJ2121" s="15"/>
      <c r="AN2121" s="15"/>
      <c r="AP2121" s="16"/>
      <c r="AQ2121" s="16"/>
      <c r="AR2121" s="16"/>
      <c r="AS2121" s="4"/>
      <c r="AT2121" s="5"/>
    </row>
    <row r="2122" spans="1:46" s="12" customFormat="1" x14ac:dyDescent="0.2">
      <c r="A2122" s="17" t="str">
        <f t="shared" si="33"/>
        <v/>
      </c>
      <c r="C2122" s="13"/>
      <c r="D2122" s="14"/>
      <c r="G2122" s="14"/>
      <c r="H2122" s="13"/>
      <c r="I2122" s="6"/>
      <c r="K2122" s="14"/>
      <c r="O2122" s="14"/>
      <c r="Q2122" s="14"/>
      <c r="S2122" s="14"/>
      <c r="U2122" s="14"/>
      <c r="W2122" s="14"/>
      <c r="Y2122" s="14"/>
      <c r="AA2122" s="14"/>
      <c r="AC2122" s="14"/>
      <c r="AJ2122" s="15"/>
      <c r="AN2122" s="15"/>
      <c r="AP2122" s="16"/>
      <c r="AQ2122" s="16"/>
      <c r="AR2122" s="16"/>
      <c r="AS2122" s="4"/>
      <c r="AT2122" s="5"/>
    </row>
    <row r="2123" spans="1:46" s="12" customFormat="1" x14ac:dyDescent="0.2">
      <c r="A2123" s="17" t="str">
        <f t="shared" si="33"/>
        <v/>
      </c>
      <c r="C2123" s="13"/>
      <c r="D2123" s="14"/>
      <c r="G2123" s="14"/>
      <c r="H2123" s="13"/>
      <c r="I2123" s="6"/>
      <c r="K2123" s="14"/>
      <c r="O2123" s="14"/>
      <c r="Q2123" s="14"/>
      <c r="S2123" s="14"/>
      <c r="U2123" s="14"/>
      <c r="W2123" s="14"/>
      <c r="Y2123" s="14"/>
      <c r="AA2123" s="14"/>
      <c r="AC2123" s="14"/>
      <c r="AJ2123" s="15"/>
      <c r="AN2123" s="15"/>
      <c r="AP2123" s="16"/>
      <c r="AQ2123" s="16"/>
      <c r="AR2123" s="16"/>
      <c r="AS2123" s="4"/>
      <c r="AT2123" s="5"/>
    </row>
    <row r="2124" spans="1:46" s="12" customFormat="1" x14ac:dyDescent="0.2">
      <c r="A2124" s="17" t="str">
        <f t="shared" si="33"/>
        <v/>
      </c>
      <c r="C2124" s="13"/>
      <c r="D2124" s="14"/>
      <c r="G2124" s="14"/>
      <c r="H2124" s="13"/>
      <c r="I2124" s="6"/>
      <c r="K2124" s="14"/>
      <c r="O2124" s="14"/>
      <c r="Q2124" s="14"/>
      <c r="S2124" s="14"/>
      <c r="U2124" s="14"/>
      <c r="W2124" s="14"/>
      <c r="Y2124" s="14"/>
      <c r="AA2124" s="14"/>
      <c r="AC2124" s="14"/>
      <c r="AJ2124" s="15"/>
      <c r="AN2124" s="15"/>
      <c r="AP2124" s="16"/>
      <c r="AQ2124" s="16"/>
      <c r="AR2124" s="16"/>
      <c r="AS2124" s="4"/>
      <c r="AT2124" s="5"/>
    </row>
    <row r="2125" spans="1:46" s="12" customFormat="1" x14ac:dyDescent="0.2">
      <c r="A2125" s="17" t="str">
        <f t="shared" si="33"/>
        <v/>
      </c>
      <c r="C2125" s="13"/>
      <c r="D2125" s="14"/>
      <c r="G2125" s="14"/>
      <c r="H2125" s="13"/>
      <c r="I2125" s="6"/>
      <c r="K2125" s="14"/>
      <c r="O2125" s="14"/>
      <c r="Q2125" s="14"/>
      <c r="S2125" s="14"/>
      <c r="U2125" s="14"/>
      <c r="W2125" s="14"/>
      <c r="Y2125" s="14"/>
      <c r="AA2125" s="14"/>
      <c r="AC2125" s="14"/>
      <c r="AJ2125" s="15"/>
      <c r="AN2125" s="15"/>
      <c r="AP2125" s="16"/>
      <c r="AQ2125" s="16"/>
      <c r="AR2125" s="16"/>
      <c r="AS2125" s="4"/>
      <c r="AT2125" s="5"/>
    </row>
    <row r="2126" spans="1:46" s="12" customFormat="1" x14ac:dyDescent="0.2">
      <c r="A2126" s="17" t="str">
        <f t="shared" si="33"/>
        <v/>
      </c>
      <c r="C2126" s="13"/>
      <c r="D2126" s="14"/>
      <c r="G2126" s="14"/>
      <c r="H2126" s="13"/>
      <c r="I2126" s="6"/>
      <c r="K2126" s="14"/>
      <c r="O2126" s="14"/>
      <c r="Q2126" s="14"/>
      <c r="S2126" s="14"/>
      <c r="U2126" s="14"/>
      <c r="W2126" s="14"/>
      <c r="Y2126" s="14"/>
      <c r="AA2126" s="14"/>
      <c r="AC2126" s="14"/>
      <c r="AJ2126" s="15"/>
      <c r="AN2126" s="15"/>
      <c r="AP2126" s="16"/>
      <c r="AQ2126" s="16"/>
      <c r="AR2126" s="16"/>
      <c r="AS2126" s="4"/>
      <c r="AT2126" s="5"/>
    </row>
    <row r="2127" spans="1:46" s="12" customFormat="1" x14ac:dyDescent="0.2">
      <c r="A2127" s="17" t="str">
        <f t="shared" si="33"/>
        <v/>
      </c>
      <c r="C2127" s="13"/>
      <c r="D2127" s="14"/>
      <c r="G2127" s="14"/>
      <c r="H2127" s="13"/>
      <c r="I2127" s="6"/>
      <c r="K2127" s="14"/>
      <c r="O2127" s="14"/>
      <c r="Q2127" s="14"/>
      <c r="S2127" s="14"/>
      <c r="U2127" s="14"/>
      <c r="W2127" s="14"/>
      <c r="Y2127" s="14"/>
      <c r="AA2127" s="14"/>
      <c r="AC2127" s="14"/>
      <c r="AJ2127" s="15"/>
      <c r="AN2127" s="15"/>
      <c r="AP2127" s="16"/>
      <c r="AQ2127" s="16"/>
      <c r="AR2127" s="16"/>
      <c r="AS2127" s="4"/>
      <c r="AT2127" s="5"/>
    </row>
    <row r="2128" spans="1:46" s="12" customFormat="1" x14ac:dyDescent="0.2">
      <c r="A2128" s="17" t="str">
        <f t="shared" si="33"/>
        <v/>
      </c>
      <c r="C2128" s="13"/>
      <c r="D2128" s="14"/>
      <c r="G2128" s="14"/>
      <c r="H2128" s="13"/>
      <c r="I2128" s="6"/>
      <c r="K2128" s="14"/>
      <c r="O2128" s="14"/>
      <c r="Q2128" s="14"/>
      <c r="S2128" s="14"/>
      <c r="U2128" s="14"/>
      <c r="W2128" s="14"/>
      <c r="Y2128" s="14"/>
      <c r="AA2128" s="14"/>
      <c r="AC2128" s="14"/>
      <c r="AJ2128" s="15"/>
      <c r="AN2128" s="15"/>
      <c r="AP2128" s="16"/>
      <c r="AQ2128" s="16"/>
      <c r="AR2128" s="16"/>
      <c r="AS2128" s="4"/>
      <c r="AT2128" s="5"/>
    </row>
    <row r="2129" spans="1:46" s="12" customFormat="1" x14ac:dyDescent="0.2">
      <c r="A2129" s="17" t="str">
        <f t="shared" si="33"/>
        <v/>
      </c>
      <c r="C2129" s="13"/>
      <c r="D2129" s="14"/>
      <c r="G2129" s="14"/>
      <c r="H2129" s="13"/>
      <c r="I2129" s="6"/>
      <c r="K2129" s="14"/>
      <c r="O2129" s="14"/>
      <c r="Q2129" s="14"/>
      <c r="S2129" s="14"/>
      <c r="U2129" s="14"/>
      <c r="W2129" s="14"/>
      <c r="Y2129" s="14"/>
      <c r="AA2129" s="14"/>
      <c r="AC2129" s="14"/>
      <c r="AJ2129" s="15"/>
      <c r="AN2129" s="15"/>
      <c r="AP2129" s="16"/>
      <c r="AQ2129" s="16"/>
      <c r="AR2129" s="16"/>
      <c r="AS2129" s="4"/>
      <c r="AT2129" s="5"/>
    </row>
    <row r="2130" spans="1:46" s="12" customFormat="1" x14ac:dyDescent="0.2">
      <c r="A2130" s="17" t="str">
        <f t="shared" si="33"/>
        <v/>
      </c>
      <c r="C2130" s="13"/>
      <c r="D2130" s="14"/>
      <c r="G2130" s="14"/>
      <c r="H2130" s="13"/>
      <c r="I2130" s="6"/>
      <c r="K2130" s="14"/>
      <c r="O2130" s="14"/>
      <c r="Q2130" s="14"/>
      <c r="S2130" s="14"/>
      <c r="U2130" s="14"/>
      <c r="W2130" s="14"/>
      <c r="Y2130" s="14"/>
      <c r="AA2130" s="14"/>
      <c r="AC2130" s="14"/>
      <c r="AJ2130" s="15"/>
      <c r="AN2130" s="15"/>
      <c r="AP2130" s="16"/>
      <c r="AQ2130" s="16"/>
      <c r="AR2130" s="16"/>
      <c r="AS2130" s="4"/>
      <c r="AT2130" s="5"/>
    </row>
    <row r="2131" spans="1:46" s="12" customFormat="1" x14ac:dyDescent="0.2">
      <c r="A2131" s="17" t="str">
        <f t="shared" si="33"/>
        <v/>
      </c>
      <c r="C2131" s="13"/>
      <c r="D2131" s="14"/>
      <c r="G2131" s="14"/>
      <c r="H2131" s="13"/>
      <c r="I2131" s="6"/>
      <c r="K2131" s="14"/>
      <c r="O2131" s="14"/>
      <c r="Q2131" s="14"/>
      <c r="S2131" s="14"/>
      <c r="U2131" s="14"/>
      <c r="W2131" s="14"/>
      <c r="Y2131" s="14"/>
      <c r="AA2131" s="14"/>
      <c r="AC2131" s="14"/>
      <c r="AJ2131" s="15"/>
      <c r="AN2131" s="15"/>
      <c r="AP2131" s="16"/>
      <c r="AQ2131" s="16"/>
      <c r="AR2131" s="16"/>
      <c r="AS2131" s="4"/>
      <c r="AT2131" s="5"/>
    </row>
    <row r="2132" spans="1:46" s="12" customFormat="1" x14ac:dyDescent="0.2">
      <c r="A2132" s="17" t="str">
        <f t="shared" si="33"/>
        <v/>
      </c>
      <c r="C2132" s="13"/>
      <c r="D2132" s="14"/>
      <c r="G2132" s="14"/>
      <c r="H2132" s="13"/>
      <c r="I2132" s="6"/>
      <c r="K2132" s="14"/>
      <c r="O2132" s="14"/>
      <c r="Q2132" s="14"/>
      <c r="S2132" s="14"/>
      <c r="U2132" s="14"/>
      <c r="W2132" s="14"/>
      <c r="Y2132" s="14"/>
      <c r="AA2132" s="14"/>
      <c r="AC2132" s="14"/>
      <c r="AJ2132" s="15"/>
      <c r="AN2132" s="15"/>
      <c r="AP2132" s="16"/>
      <c r="AQ2132" s="16"/>
      <c r="AR2132" s="16"/>
      <c r="AS2132" s="4"/>
      <c r="AT2132" s="5"/>
    </row>
    <row r="2133" spans="1:46" s="12" customFormat="1" x14ac:dyDescent="0.2">
      <c r="A2133" s="17" t="str">
        <f t="shared" si="33"/>
        <v/>
      </c>
      <c r="C2133" s="13"/>
      <c r="D2133" s="14"/>
      <c r="G2133" s="14"/>
      <c r="H2133" s="13"/>
      <c r="I2133" s="6"/>
      <c r="K2133" s="14"/>
      <c r="O2133" s="14"/>
      <c r="Q2133" s="14"/>
      <c r="S2133" s="14"/>
      <c r="U2133" s="14"/>
      <c r="W2133" s="14"/>
      <c r="Y2133" s="14"/>
      <c r="AA2133" s="14"/>
      <c r="AC2133" s="14"/>
      <c r="AJ2133" s="15"/>
      <c r="AN2133" s="15"/>
      <c r="AP2133" s="16"/>
      <c r="AQ2133" s="16"/>
      <c r="AR2133" s="16"/>
      <c r="AS2133" s="4"/>
      <c r="AT2133" s="5"/>
    </row>
    <row r="2134" spans="1:46" s="12" customFormat="1" x14ac:dyDescent="0.2">
      <c r="A2134" s="17" t="str">
        <f t="shared" si="33"/>
        <v/>
      </c>
      <c r="C2134" s="13"/>
      <c r="D2134" s="14"/>
      <c r="G2134" s="14"/>
      <c r="H2134" s="13"/>
      <c r="I2134" s="6"/>
      <c r="K2134" s="14"/>
      <c r="O2134" s="14"/>
      <c r="Q2134" s="14"/>
      <c r="S2134" s="14"/>
      <c r="U2134" s="14"/>
      <c r="W2134" s="14"/>
      <c r="Y2134" s="14"/>
      <c r="AA2134" s="14"/>
      <c r="AC2134" s="14"/>
      <c r="AJ2134" s="15"/>
      <c r="AN2134" s="15"/>
      <c r="AP2134" s="16"/>
      <c r="AQ2134" s="16"/>
      <c r="AR2134" s="16"/>
      <c r="AS2134" s="4"/>
      <c r="AT2134" s="5"/>
    </row>
    <row r="2135" spans="1:46" s="12" customFormat="1" x14ac:dyDescent="0.2">
      <c r="A2135" s="17" t="str">
        <f t="shared" si="33"/>
        <v/>
      </c>
      <c r="C2135" s="13"/>
      <c r="D2135" s="14"/>
      <c r="G2135" s="14"/>
      <c r="H2135" s="13"/>
      <c r="I2135" s="6"/>
      <c r="K2135" s="14"/>
      <c r="O2135" s="14"/>
      <c r="Q2135" s="14"/>
      <c r="S2135" s="14"/>
      <c r="U2135" s="14"/>
      <c r="W2135" s="14"/>
      <c r="Y2135" s="14"/>
      <c r="AA2135" s="14"/>
      <c r="AC2135" s="14"/>
      <c r="AJ2135" s="15"/>
      <c r="AN2135" s="15"/>
      <c r="AP2135" s="16"/>
      <c r="AQ2135" s="16"/>
      <c r="AR2135" s="16"/>
      <c r="AS2135" s="4"/>
      <c r="AT2135" s="5"/>
    </row>
    <row r="2136" spans="1:46" s="12" customFormat="1" x14ac:dyDescent="0.2">
      <c r="A2136" s="17" t="str">
        <f t="shared" si="33"/>
        <v/>
      </c>
      <c r="C2136" s="13"/>
      <c r="D2136" s="14"/>
      <c r="G2136" s="14"/>
      <c r="H2136" s="13"/>
      <c r="I2136" s="6"/>
      <c r="K2136" s="14"/>
      <c r="O2136" s="14"/>
      <c r="Q2136" s="14"/>
      <c r="S2136" s="14"/>
      <c r="U2136" s="14"/>
      <c r="W2136" s="14"/>
      <c r="Y2136" s="14"/>
      <c r="AA2136" s="14"/>
      <c r="AC2136" s="14"/>
      <c r="AJ2136" s="15"/>
      <c r="AN2136" s="15"/>
      <c r="AP2136" s="16"/>
      <c r="AQ2136" s="16"/>
      <c r="AR2136" s="16"/>
      <c r="AS2136" s="4"/>
      <c r="AT2136" s="5"/>
    </row>
    <row r="2137" spans="1:46" s="12" customFormat="1" x14ac:dyDescent="0.2">
      <c r="A2137" s="17" t="str">
        <f t="shared" si="33"/>
        <v/>
      </c>
      <c r="C2137" s="13"/>
      <c r="D2137" s="14"/>
      <c r="G2137" s="14"/>
      <c r="H2137" s="13"/>
      <c r="I2137" s="6"/>
      <c r="K2137" s="14"/>
      <c r="O2137" s="14"/>
      <c r="Q2137" s="14"/>
      <c r="S2137" s="14"/>
      <c r="U2137" s="14"/>
      <c r="W2137" s="14"/>
      <c r="Y2137" s="14"/>
      <c r="AA2137" s="14"/>
      <c r="AC2137" s="14"/>
      <c r="AJ2137" s="15"/>
      <c r="AN2137" s="15"/>
      <c r="AP2137" s="16"/>
      <c r="AQ2137" s="16"/>
      <c r="AR2137" s="16"/>
      <c r="AS2137" s="4"/>
      <c r="AT2137" s="5"/>
    </row>
    <row r="2138" spans="1:46" s="12" customFormat="1" x14ac:dyDescent="0.2">
      <c r="A2138" s="17" t="str">
        <f t="shared" si="33"/>
        <v/>
      </c>
      <c r="C2138" s="13"/>
      <c r="D2138" s="14"/>
      <c r="G2138" s="14"/>
      <c r="H2138" s="13"/>
      <c r="I2138" s="6"/>
      <c r="K2138" s="14"/>
      <c r="O2138" s="14"/>
      <c r="Q2138" s="14"/>
      <c r="S2138" s="14"/>
      <c r="U2138" s="14"/>
      <c r="W2138" s="14"/>
      <c r="Y2138" s="14"/>
      <c r="AA2138" s="14"/>
      <c r="AC2138" s="14"/>
      <c r="AJ2138" s="15"/>
      <c r="AN2138" s="15"/>
      <c r="AP2138" s="16"/>
      <c r="AQ2138" s="16"/>
      <c r="AR2138" s="16"/>
      <c r="AS2138" s="4"/>
      <c r="AT2138" s="5"/>
    </row>
    <row r="2139" spans="1:46" s="12" customFormat="1" x14ac:dyDescent="0.2">
      <c r="A2139" s="17" t="str">
        <f t="shared" si="33"/>
        <v/>
      </c>
      <c r="C2139" s="13"/>
      <c r="D2139" s="14"/>
      <c r="G2139" s="14"/>
      <c r="H2139" s="13"/>
      <c r="I2139" s="6"/>
      <c r="K2139" s="14"/>
      <c r="O2139" s="14"/>
      <c r="Q2139" s="14"/>
      <c r="S2139" s="14"/>
      <c r="U2139" s="14"/>
      <c r="W2139" s="14"/>
      <c r="Y2139" s="14"/>
      <c r="AA2139" s="14"/>
      <c r="AC2139" s="14"/>
      <c r="AJ2139" s="15"/>
      <c r="AN2139" s="15"/>
      <c r="AP2139" s="16"/>
      <c r="AQ2139" s="16"/>
      <c r="AR2139" s="16"/>
      <c r="AS2139" s="4"/>
      <c r="AT2139" s="5"/>
    </row>
    <row r="2140" spans="1:46" s="12" customFormat="1" x14ac:dyDescent="0.2">
      <c r="A2140" s="17" t="str">
        <f t="shared" si="33"/>
        <v/>
      </c>
      <c r="C2140" s="13"/>
      <c r="D2140" s="14"/>
      <c r="G2140" s="14"/>
      <c r="H2140" s="13"/>
      <c r="I2140" s="6"/>
      <c r="K2140" s="14"/>
      <c r="O2140" s="14"/>
      <c r="Q2140" s="14"/>
      <c r="S2140" s="14"/>
      <c r="U2140" s="14"/>
      <c r="W2140" s="14"/>
      <c r="Y2140" s="14"/>
      <c r="AA2140" s="14"/>
      <c r="AC2140" s="14"/>
      <c r="AJ2140" s="15"/>
      <c r="AN2140" s="15"/>
      <c r="AP2140" s="16"/>
      <c r="AQ2140" s="16"/>
      <c r="AR2140" s="16"/>
      <c r="AS2140" s="4"/>
      <c r="AT2140" s="5"/>
    </row>
    <row r="2141" spans="1:46" s="12" customFormat="1" x14ac:dyDescent="0.2">
      <c r="A2141" s="17" t="str">
        <f t="shared" si="33"/>
        <v/>
      </c>
      <c r="C2141" s="13"/>
      <c r="D2141" s="14"/>
      <c r="G2141" s="14"/>
      <c r="H2141" s="13"/>
      <c r="I2141" s="6"/>
      <c r="K2141" s="14"/>
      <c r="O2141" s="14"/>
      <c r="Q2141" s="14"/>
      <c r="S2141" s="14"/>
      <c r="U2141" s="14"/>
      <c r="W2141" s="14"/>
      <c r="Y2141" s="14"/>
      <c r="AA2141" s="14"/>
      <c r="AC2141" s="14"/>
      <c r="AJ2141" s="15"/>
      <c r="AN2141" s="15"/>
      <c r="AP2141" s="16"/>
      <c r="AQ2141" s="16"/>
      <c r="AR2141" s="16"/>
      <c r="AS2141" s="4"/>
      <c r="AT2141" s="5"/>
    </row>
    <row r="2142" spans="1:46" s="12" customFormat="1" x14ac:dyDescent="0.2">
      <c r="A2142" s="17" t="str">
        <f t="shared" si="33"/>
        <v/>
      </c>
      <c r="C2142" s="13"/>
      <c r="D2142" s="14"/>
      <c r="G2142" s="14"/>
      <c r="H2142" s="13"/>
      <c r="I2142" s="6"/>
      <c r="K2142" s="14"/>
      <c r="O2142" s="14"/>
      <c r="Q2142" s="14"/>
      <c r="S2142" s="14"/>
      <c r="U2142" s="14"/>
      <c r="W2142" s="14"/>
      <c r="Y2142" s="14"/>
      <c r="AA2142" s="14"/>
      <c r="AC2142" s="14"/>
      <c r="AJ2142" s="15"/>
      <c r="AN2142" s="15"/>
      <c r="AP2142" s="16"/>
      <c r="AQ2142" s="16"/>
      <c r="AR2142" s="16"/>
      <c r="AS2142" s="4"/>
      <c r="AT2142" s="5"/>
    </row>
    <row r="2143" spans="1:46" s="12" customFormat="1" x14ac:dyDescent="0.2">
      <c r="A2143" s="17" t="str">
        <f t="shared" si="33"/>
        <v/>
      </c>
      <c r="C2143" s="13"/>
      <c r="D2143" s="14"/>
      <c r="G2143" s="14"/>
      <c r="H2143" s="13"/>
      <c r="I2143" s="6"/>
      <c r="K2143" s="14"/>
      <c r="O2143" s="14"/>
      <c r="Q2143" s="14"/>
      <c r="S2143" s="14"/>
      <c r="U2143" s="14"/>
      <c r="W2143" s="14"/>
      <c r="Y2143" s="14"/>
      <c r="AA2143" s="14"/>
      <c r="AC2143" s="14"/>
      <c r="AJ2143" s="15"/>
      <c r="AN2143" s="15"/>
      <c r="AP2143" s="16"/>
      <c r="AQ2143" s="16"/>
      <c r="AR2143" s="16"/>
      <c r="AS2143" s="4"/>
      <c r="AT2143" s="5"/>
    </row>
    <row r="2144" spans="1:46" s="12" customFormat="1" x14ac:dyDescent="0.2">
      <c r="A2144" s="17" t="str">
        <f t="shared" si="33"/>
        <v/>
      </c>
      <c r="C2144" s="13"/>
      <c r="D2144" s="14"/>
      <c r="G2144" s="14"/>
      <c r="H2144" s="13"/>
      <c r="I2144" s="6"/>
      <c r="K2144" s="14"/>
      <c r="O2144" s="14"/>
      <c r="Q2144" s="14"/>
      <c r="S2144" s="14"/>
      <c r="U2144" s="14"/>
      <c r="W2144" s="14"/>
      <c r="Y2144" s="14"/>
      <c r="AA2144" s="14"/>
      <c r="AC2144" s="14"/>
      <c r="AJ2144" s="15"/>
      <c r="AN2144" s="15"/>
      <c r="AP2144" s="16"/>
      <c r="AQ2144" s="16"/>
      <c r="AR2144" s="16"/>
      <c r="AS2144" s="4"/>
      <c r="AT2144" s="5"/>
    </row>
    <row r="2145" spans="1:46" s="12" customFormat="1" x14ac:dyDescent="0.2">
      <c r="A2145" s="17" t="str">
        <f t="shared" si="33"/>
        <v/>
      </c>
      <c r="C2145" s="13"/>
      <c r="D2145" s="14"/>
      <c r="G2145" s="14"/>
      <c r="H2145" s="13"/>
      <c r="I2145" s="6"/>
      <c r="K2145" s="14"/>
      <c r="O2145" s="14"/>
      <c r="Q2145" s="14"/>
      <c r="S2145" s="14"/>
      <c r="U2145" s="14"/>
      <c r="W2145" s="14"/>
      <c r="Y2145" s="14"/>
      <c r="AA2145" s="14"/>
      <c r="AC2145" s="14"/>
      <c r="AJ2145" s="15"/>
      <c r="AN2145" s="15"/>
      <c r="AP2145" s="16"/>
      <c r="AQ2145" s="16"/>
      <c r="AR2145" s="16"/>
      <c r="AS2145" s="4"/>
      <c r="AT2145" s="5"/>
    </row>
    <row r="2146" spans="1:46" s="12" customFormat="1" x14ac:dyDescent="0.2">
      <c r="A2146" s="17" t="str">
        <f t="shared" si="33"/>
        <v/>
      </c>
      <c r="C2146" s="13"/>
      <c r="D2146" s="14"/>
      <c r="G2146" s="14"/>
      <c r="H2146" s="13"/>
      <c r="I2146" s="6"/>
      <c r="K2146" s="14"/>
      <c r="O2146" s="14"/>
      <c r="Q2146" s="14"/>
      <c r="S2146" s="14"/>
      <c r="U2146" s="14"/>
      <c r="W2146" s="14"/>
      <c r="Y2146" s="14"/>
      <c r="AA2146" s="14"/>
      <c r="AC2146" s="14"/>
      <c r="AJ2146" s="15"/>
      <c r="AN2146" s="15"/>
      <c r="AP2146" s="16"/>
      <c r="AQ2146" s="16"/>
      <c r="AR2146" s="16"/>
      <c r="AS2146" s="4"/>
      <c r="AT2146" s="5"/>
    </row>
    <row r="2147" spans="1:46" s="12" customFormat="1" x14ac:dyDescent="0.2">
      <c r="A2147" s="17" t="str">
        <f t="shared" si="33"/>
        <v/>
      </c>
      <c r="C2147" s="13"/>
      <c r="D2147" s="14"/>
      <c r="G2147" s="14"/>
      <c r="H2147" s="13"/>
      <c r="I2147" s="6"/>
      <c r="K2147" s="14"/>
      <c r="O2147" s="14"/>
      <c r="Q2147" s="14"/>
      <c r="S2147" s="14"/>
      <c r="U2147" s="14"/>
      <c r="W2147" s="14"/>
      <c r="Y2147" s="14"/>
      <c r="AA2147" s="14"/>
      <c r="AC2147" s="14"/>
      <c r="AJ2147" s="15"/>
      <c r="AN2147" s="15"/>
      <c r="AP2147" s="16"/>
      <c r="AQ2147" s="16"/>
      <c r="AR2147" s="16"/>
      <c r="AS2147" s="4"/>
      <c r="AT2147" s="5"/>
    </row>
    <row r="2148" spans="1:46" s="12" customFormat="1" x14ac:dyDescent="0.2">
      <c r="A2148" s="17" t="str">
        <f t="shared" si="33"/>
        <v/>
      </c>
      <c r="C2148" s="13"/>
      <c r="D2148" s="14"/>
      <c r="G2148" s="14"/>
      <c r="H2148" s="13"/>
      <c r="I2148" s="6"/>
      <c r="K2148" s="14"/>
      <c r="O2148" s="14"/>
      <c r="Q2148" s="14"/>
      <c r="S2148" s="14"/>
      <c r="U2148" s="14"/>
      <c r="W2148" s="14"/>
      <c r="Y2148" s="14"/>
      <c r="AA2148" s="14"/>
      <c r="AC2148" s="14"/>
      <c r="AJ2148" s="15"/>
      <c r="AN2148" s="15"/>
      <c r="AP2148" s="16"/>
      <c r="AQ2148" s="16"/>
      <c r="AR2148" s="16"/>
      <c r="AS2148" s="4"/>
      <c r="AT2148" s="5"/>
    </row>
    <row r="2149" spans="1:46" s="12" customFormat="1" x14ac:dyDescent="0.2">
      <c r="A2149" s="17" t="str">
        <f t="shared" si="33"/>
        <v/>
      </c>
      <c r="C2149" s="13"/>
      <c r="D2149" s="14"/>
      <c r="G2149" s="14"/>
      <c r="H2149" s="13"/>
      <c r="I2149" s="6"/>
      <c r="K2149" s="14"/>
      <c r="O2149" s="14"/>
      <c r="Q2149" s="14"/>
      <c r="S2149" s="14"/>
      <c r="U2149" s="14"/>
      <c r="W2149" s="14"/>
      <c r="Y2149" s="14"/>
      <c r="AA2149" s="14"/>
      <c r="AC2149" s="14"/>
      <c r="AJ2149" s="15"/>
      <c r="AN2149" s="15"/>
      <c r="AP2149" s="16"/>
      <c r="AQ2149" s="16"/>
      <c r="AR2149" s="16"/>
      <c r="AS2149" s="4"/>
      <c r="AT2149" s="5"/>
    </row>
    <row r="2150" spans="1:46" s="12" customFormat="1" x14ac:dyDescent="0.2">
      <c r="A2150" s="17" t="str">
        <f t="shared" si="33"/>
        <v/>
      </c>
      <c r="C2150" s="13"/>
      <c r="D2150" s="14"/>
      <c r="G2150" s="14"/>
      <c r="H2150" s="13"/>
      <c r="I2150" s="6"/>
      <c r="K2150" s="14"/>
      <c r="O2150" s="14"/>
      <c r="Q2150" s="14"/>
      <c r="S2150" s="14"/>
      <c r="U2150" s="14"/>
      <c r="W2150" s="14"/>
      <c r="Y2150" s="14"/>
      <c r="AA2150" s="14"/>
      <c r="AC2150" s="14"/>
      <c r="AJ2150" s="15"/>
      <c r="AN2150" s="15"/>
      <c r="AP2150" s="16"/>
      <c r="AQ2150" s="16"/>
      <c r="AR2150" s="16"/>
      <c r="AS2150" s="4"/>
      <c r="AT2150" s="5"/>
    </row>
    <row r="2151" spans="1:46" s="12" customFormat="1" x14ac:dyDescent="0.2">
      <c r="A2151" s="17" t="str">
        <f t="shared" si="33"/>
        <v/>
      </c>
      <c r="C2151" s="13"/>
      <c r="D2151" s="14"/>
      <c r="G2151" s="14"/>
      <c r="H2151" s="13"/>
      <c r="I2151" s="6"/>
      <c r="K2151" s="14"/>
      <c r="O2151" s="14"/>
      <c r="Q2151" s="14"/>
      <c r="S2151" s="14"/>
      <c r="U2151" s="14"/>
      <c r="W2151" s="14"/>
      <c r="Y2151" s="14"/>
      <c r="AA2151" s="14"/>
      <c r="AC2151" s="14"/>
      <c r="AJ2151" s="15"/>
      <c r="AN2151" s="15"/>
      <c r="AP2151" s="16"/>
      <c r="AQ2151" s="16"/>
      <c r="AR2151" s="16"/>
      <c r="AS2151" s="4"/>
      <c r="AT2151" s="5"/>
    </row>
    <row r="2152" spans="1:46" s="12" customFormat="1" x14ac:dyDescent="0.2">
      <c r="A2152" s="17" t="str">
        <f t="shared" si="33"/>
        <v/>
      </c>
      <c r="C2152" s="13"/>
      <c r="D2152" s="14"/>
      <c r="G2152" s="14"/>
      <c r="H2152" s="13"/>
      <c r="I2152" s="6"/>
      <c r="K2152" s="14"/>
      <c r="O2152" s="14"/>
      <c r="Q2152" s="14"/>
      <c r="S2152" s="14"/>
      <c r="U2152" s="14"/>
      <c r="W2152" s="14"/>
      <c r="Y2152" s="14"/>
      <c r="AA2152" s="14"/>
      <c r="AC2152" s="14"/>
      <c r="AJ2152" s="15"/>
      <c r="AN2152" s="15"/>
      <c r="AP2152" s="16"/>
      <c r="AQ2152" s="16"/>
      <c r="AR2152" s="16"/>
      <c r="AS2152" s="4"/>
      <c r="AT2152" s="5"/>
    </row>
    <row r="2153" spans="1:46" s="12" customFormat="1" x14ac:dyDescent="0.2">
      <c r="A2153" s="17" t="str">
        <f t="shared" si="33"/>
        <v/>
      </c>
      <c r="C2153" s="13"/>
      <c r="D2153" s="14"/>
      <c r="G2153" s="14"/>
      <c r="H2153" s="13"/>
      <c r="I2153" s="6"/>
      <c r="K2153" s="14"/>
      <c r="O2153" s="14"/>
      <c r="Q2153" s="14"/>
      <c r="S2153" s="14"/>
      <c r="U2153" s="14"/>
      <c r="W2153" s="14"/>
      <c r="Y2153" s="14"/>
      <c r="AA2153" s="14"/>
      <c r="AC2153" s="14"/>
      <c r="AJ2153" s="15"/>
      <c r="AN2153" s="15"/>
      <c r="AP2153" s="16"/>
      <c r="AQ2153" s="16"/>
      <c r="AR2153" s="16"/>
      <c r="AS2153" s="4"/>
      <c r="AT2153" s="5"/>
    </row>
    <row r="2154" spans="1:46" s="12" customFormat="1" x14ac:dyDescent="0.2">
      <c r="A2154" s="17" t="str">
        <f t="shared" si="33"/>
        <v/>
      </c>
      <c r="C2154" s="13"/>
      <c r="D2154" s="14"/>
      <c r="G2154" s="14"/>
      <c r="H2154" s="13"/>
      <c r="I2154" s="6"/>
      <c r="K2154" s="14"/>
      <c r="O2154" s="14"/>
      <c r="Q2154" s="14"/>
      <c r="S2154" s="14"/>
      <c r="U2154" s="14"/>
      <c r="W2154" s="14"/>
      <c r="Y2154" s="14"/>
      <c r="AA2154" s="14"/>
      <c r="AC2154" s="14"/>
      <c r="AJ2154" s="15"/>
      <c r="AN2154" s="15"/>
      <c r="AP2154" s="16"/>
      <c r="AQ2154" s="16"/>
      <c r="AR2154" s="16"/>
      <c r="AS2154" s="4"/>
      <c r="AT2154" s="5"/>
    </row>
    <row r="2155" spans="1:46" s="12" customFormat="1" x14ac:dyDescent="0.2">
      <c r="A2155" s="17" t="str">
        <f t="shared" si="33"/>
        <v/>
      </c>
      <c r="C2155" s="13"/>
      <c r="D2155" s="14"/>
      <c r="G2155" s="14"/>
      <c r="H2155" s="13"/>
      <c r="I2155" s="6"/>
      <c r="K2155" s="14"/>
      <c r="O2155" s="14"/>
      <c r="Q2155" s="14"/>
      <c r="S2155" s="14"/>
      <c r="U2155" s="14"/>
      <c r="W2155" s="14"/>
      <c r="Y2155" s="14"/>
      <c r="AA2155" s="14"/>
      <c r="AC2155" s="14"/>
      <c r="AJ2155" s="15"/>
      <c r="AN2155" s="15"/>
      <c r="AP2155" s="16"/>
      <c r="AQ2155" s="16"/>
      <c r="AR2155" s="16"/>
      <c r="AS2155" s="4"/>
      <c r="AT2155" s="5"/>
    </row>
    <row r="2156" spans="1:46" s="12" customFormat="1" x14ac:dyDescent="0.2">
      <c r="A2156" s="17" t="str">
        <f t="shared" si="33"/>
        <v/>
      </c>
      <c r="C2156" s="13"/>
      <c r="D2156" s="14"/>
      <c r="G2156" s="14"/>
      <c r="H2156" s="13"/>
      <c r="I2156" s="6"/>
      <c r="K2156" s="14"/>
      <c r="O2156" s="14"/>
      <c r="Q2156" s="14"/>
      <c r="S2156" s="14"/>
      <c r="U2156" s="14"/>
      <c r="W2156" s="14"/>
      <c r="Y2156" s="14"/>
      <c r="AA2156" s="14"/>
      <c r="AC2156" s="14"/>
      <c r="AJ2156" s="15"/>
      <c r="AN2156" s="15"/>
      <c r="AP2156" s="16"/>
      <c r="AQ2156" s="16"/>
      <c r="AR2156" s="16"/>
      <c r="AS2156" s="4"/>
      <c r="AT2156" s="5"/>
    </row>
    <row r="2157" spans="1:46" s="12" customFormat="1" x14ac:dyDescent="0.2">
      <c r="A2157" s="17" t="str">
        <f t="shared" si="33"/>
        <v/>
      </c>
      <c r="C2157" s="13"/>
      <c r="D2157" s="14"/>
      <c r="G2157" s="14"/>
      <c r="H2157" s="13"/>
      <c r="I2157" s="6"/>
      <c r="K2157" s="14"/>
      <c r="O2157" s="14"/>
      <c r="Q2157" s="14"/>
      <c r="S2157" s="14"/>
      <c r="U2157" s="14"/>
      <c r="W2157" s="14"/>
      <c r="Y2157" s="14"/>
      <c r="AA2157" s="14"/>
      <c r="AC2157" s="14"/>
      <c r="AJ2157" s="15"/>
      <c r="AN2157" s="15"/>
      <c r="AP2157" s="16"/>
      <c r="AQ2157" s="16"/>
      <c r="AR2157" s="16"/>
      <c r="AS2157" s="4"/>
      <c r="AT2157" s="5"/>
    </row>
    <row r="2158" spans="1:46" s="12" customFormat="1" x14ac:dyDescent="0.2">
      <c r="A2158" s="17" t="str">
        <f t="shared" si="33"/>
        <v/>
      </c>
      <c r="C2158" s="13"/>
      <c r="D2158" s="14"/>
      <c r="G2158" s="14"/>
      <c r="H2158" s="13"/>
      <c r="I2158" s="6"/>
      <c r="K2158" s="14"/>
      <c r="O2158" s="14"/>
      <c r="Q2158" s="14"/>
      <c r="S2158" s="14"/>
      <c r="U2158" s="14"/>
      <c r="W2158" s="14"/>
      <c r="Y2158" s="14"/>
      <c r="AA2158" s="14"/>
      <c r="AC2158" s="14"/>
      <c r="AJ2158" s="15"/>
      <c r="AN2158" s="15"/>
      <c r="AP2158" s="16"/>
      <c r="AQ2158" s="16"/>
      <c r="AR2158" s="16"/>
      <c r="AS2158" s="4"/>
      <c r="AT2158" s="5"/>
    </row>
    <row r="2159" spans="1:46" s="12" customFormat="1" x14ac:dyDescent="0.2">
      <c r="A2159" s="17" t="str">
        <f t="shared" si="33"/>
        <v/>
      </c>
      <c r="C2159" s="13"/>
      <c r="D2159" s="14"/>
      <c r="G2159" s="14"/>
      <c r="H2159" s="13"/>
      <c r="I2159" s="6"/>
      <c r="K2159" s="14"/>
      <c r="O2159" s="14"/>
      <c r="Q2159" s="14"/>
      <c r="S2159" s="14"/>
      <c r="U2159" s="14"/>
      <c r="W2159" s="14"/>
      <c r="Y2159" s="14"/>
      <c r="AA2159" s="14"/>
      <c r="AC2159" s="14"/>
      <c r="AJ2159" s="15"/>
      <c r="AN2159" s="15"/>
      <c r="AP2159" s="16"/>
      <c r="AQ2159" s="16"/>
      <c r="AR2159" s="16"/>
      <c r="AS2159" s="4"/>
      <c r="AT2159" s="5"/>
    </row>
    <row r="2160" spans="1:46" s="12" customFormat="1" x14ac:dyDescent="0.2">
      <c r="A2160" s="17" t="str">
        <f t="shared" si="33"/>
        <v/>
      </c>
      <c r="C2160" s="13"/>
      <c r="D2160" s="14"/>
      <c r="G2160" s="14"/>
      <c r="H2160" s="13"/>
      <c r="I2160" s="6"/>
      <c r="K2160" s="14"/>
      <c r="O2160" s="14"/>
      <c r="Q2160" s="14"/>
      <c r="S2160" s="14"/>
      <c r="U2160" s="14"/>
      <c r="W2160" s="14"/>
      <c r="Y2160" s="14"/>
      <c r="AA2160" s="14"/>
      <c r="AC2160" s="14"/>
      <c r="AJ2160" s="15"/>
      <c r="AN2160" s="15"/>
      <c r="AP2160" s="16"/>
      <c r="AQ2160" s="16"/>
      <c r="AR2160" s="16"/>
      <c r="AS2160" s="4"/>
      <c r="AT2160" s="5"/>
    </row>
    <row r="2161" spans="1:46" s="12" customFormat="1" x14ac:dyDescent="0.2">
      <c r="A2161" s="17" t="str">
        <f t="shared" si="33"/>
        <v/>
      </c>
      <c r="C2161" s="13"/>
      <c r="D2161" s="14"/>
      <c r="G2161" s="14"/>
      <c r="H2161" s="13"/>
      <c r="I2161" s="6"/>
      <c r="K2161" s="14"/>
      <c r="O2161" s="14"/>
      <c r="Q2161" s="14"/>
      <c r="S2161" s="14"/>
      <c r="U2161" s="14"/>
      <c r="W2161" s="14"/>
      <c r="Y2161" s="14"/>
      <c r="AA2161" s="14"/>
      <c r="AC2161" s="14"/>
      <c r="AJ2161" s="15"/>
      <c r="AN2161" s="15"/>
      <c r="AP2161" s="16"/>
      <c r="AQ2161" s="16"/>
      <c r="AR2161" s="16"/>
      <c r="AS2161" s="4"/>
      <c r="AT2161" s="5"/>
    </row>
    <row r="2162" spans="1:46" s="12" customFormat="1" x14ac:dyDescent="0.2">
      <c r="A2162" s="17" t="str">
        <f t="shared" si="33"/>
        <v/>
      </c>
      <c r="C2162" s="13"/>
      <c r="D2162" s="14"/>
      <c r="G2162" s="14"/>
      <c r="H2162" s="13"/>
      <c r="I2162" s="6"/>
      <c r="K2162" s="14"/>
      <c r="O2162" s="14"/>
      <c r="Q2162" s="14"/>
      <c r="S2162" s="14"/>
      <c r="U2162" s="14"/>
      <c r="W2162" s="14"/>
      <c r="Y2162" s="14"/>
      <c r="AA2162" s="14"/>
      <c r="AC2162" s="14"/>
      <c r="AJ2162" s="15"/>
      <c r="AN2162" s="15"/>
      <c r="AP2162" s="16"/>
      <c r="AQ2162" s="16"/>
      <c r="AR2162" s="16"/>
      <c r="AS2162" s="4"/>
      <c r="AT2162" s="5"/>
    </row>
    <row r="2163" spans="1:46" s="12" customFormat="1" x14ac:dyDescent="0.2">
      <c r="A2163" s="17" t="str">
        <f t="shared" si="33"/>
        <v/>
      </c>
      <c r="C2163" s="13"/>
      <c r="D2163" s="14"/>
      <c r="G2163" s="14"/>
      <c r="H2163" s="13"/>
      <c r="I2163" s="6"/>
      <c r="K2163" s="14"/>
      <c r="O2163" s="14"/>
      <c r="Q2163" s="14"/>
      <c r="S2163" s="14"/>
      <c r="U2163" s="14"/>
      <c r="W2163" s="14"/>
      <c r="Y2163" s="14"/>
      <c r="AA2163" s="14"/>
      <c r="AC2163" s="14"/>
      <c r="AJ2163" s="15"/>
      <c r="AN2163" s="15"/>
      <c r="AP2163" s="16"/>
      <c r="AQ2163" s="16"/>
      <c r="AR2163" s="16"/>
      <c r="AS2163" s="4"/>
      <c r="AT2163" s="5"/>
    </row>
    <row r="2164" spans="1:46" s="12" customFormat="1" x14ac:dyDescent="0.2">
      <c r="A2164" s="17" t="str">
        <f t="shared" si="33"/>
        <v/>
      </c>
      <c r="C2164" s="13"/>
      <c r="D2164" s="14"/>
      <c r="G2164" s="14"/>
      <c r="H2164" s="13"/>
      <c r="I2164" s="6"/>
      <c r="K2164" s="14"/>
      <c r="O2164" s="14"/>
      <c r="Q2164" s="14"/>
      <c r="S2164" s="14"/>
      <c r="U2164" s="14"/>
      <c r="W2164" s="14"/>
      <c r="Y2164" s="14"/>
      <c r="AA2164" s="14"/>
      <c r="AC2164" s="14"/>
      <c r="AJ2164" s="15"/>
      <c r="AN2164" s="15"/>
      <c r="AP2164" s="16"/>
      <c r="AQ2164" s="16"/>
      <c r="AR2164" s="16"/>
      <c r="AS2164" s="4"/>
      <c r="AT2164" s="5"/>
    </row>
    <row r="2165" spans="1:46" s="12" customFormat="1" x14ac:dyDescent="0.2">
      <c r="A2165" s="17" t="str">
        <f t="shared" si="33"/>
        <v/>
      </c>
      <c r="C2165" s="13"/>
      <c r="D2165" s="14"/>
      <c r="G2165" s="14"/>
      <c r="H2165" s="13"/>
      <c r="I2165" s="6"/>
      <c r="K2165" s="14"/>
      <c r="O2165" s="14"/>
      <c r="Q2165" s="14"/>
      <c r="S2165" s="14"/>
      <c r="U2165" s="14"/>
      <c r="W2165" s="14"/>
      <c r="Y2165" s="14"/>
      <c r="AA2165" s="14"/>
      <c r="AC2165" s="14"/>
      <c r="AJ2165" s="15"/>
      <c r="AN2165" s="15"/>
      <c r="AP2165" s="16"/>
      <c r="AQ2165" s="16"/>
      <c r="AR2165" s="16"/>
      <c r="AS2165" s="4"/>
      <c r="AT2165" s="5"/>
    </row>
    <row r="2166" spans="1:46" s="12" customFormat="1" x14ac:dyDescent="0.2">
      <c r="A2166" s="17" t="str">
        <f t="shared" si="33"/>
        <v/>
      </c>
      <c r="C2166" s="13"/>
      <c r="D2166" s="14"/>
      <c r="G2166" s="14"/>
      <c r="H2166" s="13"/>
      <c r="I2166" s="6"/>
      <c r="K2166" s="14"/>
      <c r="O2166" s="14"/>
      <c r="Q2166" s="14"/>
      <c r="S2166" s="14"/>
      <c r="U2166" s="14"/>
      <c r="W2166" s="14"/>
      <c r="Y2166" s="14"/>
      <c r="AA2166" s="14"/>
      <c r="AC2166" s="14"/>
      <c r="AJ2166" s="15"/>
      <c r="AN2166" s="15"/>
      <c r="AP2166" s="16"/>
      <c r="AQ2166" s="16"/>
      <c r="AR2166" s="16"/>
      <c r="AS2166" s="4"/>
      <c r="AT2166" s="5"/>
    </row>
    <row r="2167" spans="1:46" s="12" customFormat="1" x14ac:dyDescent="0.2">
      <c r="A2167" s="17" t="str">
        <f t="shared" si="33"/>
        <v/>
      </c>
      <c r="C2167" s="13"/>
      <c r="D2167" s="14"/>
      <c r="G2167" s="14"/>
      <c r="H2167" s="13"/>
      <c r="I2167" s="6"/>
      <c r="K2167" s="14"/>
      <c r="O2167" s="14"/>
      <c r="Q2167" s="14"/>
      <c r="S2167" s="14"/>
      <c r="U2167" s="14"/>
      <c r="W2167" s="14"/>
      <c r="Y2167" s="14"/>
      <c r="AA2167" s="14"/>
      <c r="AC2167" s="14"/>
      <c r="AJ2167" s="15"/>
      <c r="AN2167" s="15"/>
      <c r="AP2167" s="16"/>
      <c r="AQ2167" s="16"/>
      <c r="AR2167" s="16"/>
      <c r="AS2167" s="4"/>
      <c r="AT2167" s="5"/>
    </row>
    <row r="2168" spans="1:46" s="12" customFormat="1" x14ac:dyDescent="0.2">
      <c r="A2168" s="17" t="str">
        <f t="shared" si="33"/>
        <v/>
      </c>
      <c r="C2168" s="13"/>
      <c r="D2168" s="14"/>
      <c r="G2168" s="14"/>
      <c r="H2168" s="13"/>
      <c r="I2168" s="6"/>
      <c r="K2168" s="14"/>
      <c r="O2168" s="14"/>
      <c r="Q2168" s="14"/>
      <c r="S2168" s="14"/>
      <c r="U2168" s="14"/>
      <c r="W2168" s="14"/>
      <c r="Y2168" s="14"/>
      <c r="AA2168" s="14"/>
      <c r="AC2168" s="14"/>
      <c r="AJ2168" s="15"/>
      <c r="AN2168" s="15"/>
      <c r="AP2168" s="16"/>
      <c r="AQ2168" s="16"/>
      <c r="AR2168" s="16"/>
      <c r="AS2168" s="4"/>
      <c r="AT2168" s="5"/>
    </row>
    <row r="2169" spans="1:46" s="12" customFormat="1" x14ac:dyDescent="0.2">
      <c r="A2169" s="17" t="str">
        <f t="shared" si="33"/>
        <v/>
      </c>
      <c r="C2169" s="13"/>
      <c r="D2169" s="14"/>
      <c r="G2169" s="14"/>
      <c r="H2169" s="13"/>
      <c r="I2169" s="6"/>
      <c r="K2169" s="14"/>
      <c r="O2169" s="14"/>
      <c r="Q2169" s="14"/>
      <c r="S2169" s="14"/>
      <c r="U2169" s="14"/>
      <c r="W2169" s="14"/>
      <c r="Y2169" s="14"/>
      <c r="AA2169" s="14"/>
      <c r="AC2169" s="14"/>
      <c r="AJ2169" s="15"/>
      <c r="AN2169" s="15"/>
      <c r="AP2169" s="16"/>
      <c r="AQ2169" s="16"/>
      <c r="AR2169" s="16"/>
      <c r="AS2169" s="4"/>
      <c r="AT2169" s="5"/>
    </row>
    <row r="2170" spans="1:46" s="12" customFormat="1" x14ac:dyDescent="0.2">
      <c r="A2170" s="17" t="str">
        <f t="shared" si="33"/>
        <v/>
      </c>
      <c r="C2170" s="13"/>
      <c r="D2170" s="14"/>
      <c r="G2170" s="14"/>
      <c r="H2170" s="13"/>
      <c r="I2170" s="6"/>
      <c r="K2170" s="14"/>
      <c r="O2170" s="14"/>
      <c r="Q2170" s="14"/>
      <c r="S2170" s="14"/>
      <c r="U2170" s="14"/>
      <c r="W2170" s="14"/>
      <c r="Y2170" s="14"/>
      <c r="AA2170" s="14"/>
      <c r="AC2170" s="14"/>
      <c r="AJ2170" s="15"/>
      <c r="AN2170" s="15"/>
      <c r="AP2170" s="16"/>
      <c r="AQ2170" s="16"/>
      <c r="AR2170" s="16"/>
      <c r="AS2170" s="4"/>
      <c r="AT2170" s="5"/>
    </row>
    <row r="2171" spans="1:46" s="12" customFormat="1" x14ac:dyDescent="0.2">
      <c r="A2171" s="17" t="str">
        <f t="shared" si="33"/>
        <v/>
      </c>
      <c r="C2171" s="13"/>
      <c r="D2171" s="14"/>
      <c r="G2171" s="14"/>
      <c r="H2171" s="13"/>
      <c r="I2171" s="6"/>
      <c r="K2171" s="14"/>
      <c r="O2171" s="14"/>
      <c r="Q2171" s="14"/>
      <c r="S2171" s="14"/>
      <c r="U2171" s="14"/>
      <c r="W2171" s="14"/>
      <c r="Y2171" s="14"/>
      <c r="AA2171" s="14"/>
      <c r="AC2171" s="14"/>
      <c r="AJ2171" s="15"/>
      <c r="AN2171" s="15"/>
      <c r="AP2171" s="16"/>
      <c r="AQ2171" s="16"/>
      <c r="AR2171" s="16"/>
      <c r="AS2171" s="4"/>
      <c r="AT2171" s="5"/>
    </row>
    <row r="2172" spans="1:46" s="12" customFormat="1" x14ac:dyDescent="0.2">
      <c r="A2172" s="17" t="str">
        <f t="shared" si="33"/>
        <v/>
      </c>
      <c r="C2172" s="13"/>
      <c r="D2172" s="14"/>
      <c r="G2172" s="14"/>
      <c r="H2172" s="13"/>
      <c r="I2172" s="6"/>
      <c r="K2172" s="14"/>
      <c r="O2172" s="14"/>
      <c r="Q2172" s="14"/>
      <c r="S2172" s="14"/>
      <c r="U2172" s="14"/>
      <c r="W2172" s="14"/>
      <c r="Y2172" s="14"/>
      <c r="AA2172" s="14"/>
      <c r="AC2172" s="14"/>
      <c r="AJ2172" s="15"/>
      <c r="AN2172" s="15"/>
      <c r="AP2172" s="16"/>
      <c r="AQ2172" s="16"/>
      <c r="AR2172" s="16"/>
      <c r="AS2172" s="4"/>
      <c r="AT2172" s="5"/>
    </row>
    <row r="2173" spans="1:46" s="12" customFormat="1" x14ac:dyDescent="0.2">
      <c r="A2173" s="17" t="str">
        <f t="shared" si="33"/>
        <v/>
      </c>
      <c r="C2173" s="13"/>
      <c r="D2173" s="14"/>
      <c r="G2173" s="14"/>
      <c r="H2173" s="13"/>
      <c r="I2173" s="6"/>
      <c r="K2173" s="14"/>
      <c r="O2173" s="14"/>
      <c r="Q2173" s="14"/>
      <c r="S2173" s="14"/>
      <c r="U2173" s="14"/>
      <c r="W2173" s="14"/>
      <c r="Y2173" s="14"/>
      <c r="AA2173" s="14"/>
      <c r="AC2173" s="14"/>
      <c r="AJ2173" s="15"/>
      <c r="AN2173" s="15"/>
      <c r="AP2173" s="16"/>
      <c r="AQ2173" s="16"/>
      <c r="AR2173" s="16"/>
      <c r="AS2173" s="4"/>
      <c r="AT2173" s="5"/>
    </row>
    <row r="2174" spans="1:46" s="12" customFormat="1" x14ac:dyDescent="0.2">
      <c r="A2174" s="17" t="str">
        <f t="shared" si="33"/>
        <v/>
      </c>
      <c r="C2174" s="13"/>
      <c r="D2174" s="14"/>
      <c r="G2174" s="14"/>
      <c r="H2174" s="13"/>
      <c r="I2174" s="6"/>
      <c r="K2174" s="14"/>
      <c r="O2174" s="14"/>
      <c r="Q2174" s="14"/>
      <c r="S2174" s="14"/>
      <c r="U2174" s="14"/>
      <c r="W2174" s="14"/>
      <c r="Y2174" s="14"/>
      <c r="AA2174" s="14"/>
      <c r="AC2174" s="14"/>
      <c r="AJ2174" s="15"/>
      <c r="AN2174" s="15"/>
      <c r="AP2174" s="16"/>
      <c r="AQ2174" s="16"/>
      <c r="AR2174" s="16"/>
      <c r="AS2174" s="4"/>
      <c r="AT2174" s="5"/>
    </row>
    <row r="2175" spans="1:46" s="12" customFormat="1" x14ac:dyDescent="0.2">
      <c r="A2175" s="17" t="str">
        <f t="shared" si="33"/>
        <v/>
      </c>
      <c r="C2175" s="13"/>
      <c r="D2175" s="14"/>
      <c r="G2175" s="14"/>
      <c r="H2175" s="13"/>
      <c r="I2175" s="6"/>
      <c r="K2175" s="14"/>
      <c r="O2175" s="14"/>
      <c r="Q2175" s="14"/>
      <c r="S2175" s="14"/>
      <c r="U2175" s="14"/>
      <c r="W2175" s="14"/>
      <c r="Y2175" s="14"/>
      <c r="AA2175" s="14"/>
      <c r="AC2175" s="14"/>
      <c r="AJ2175" s="15"/>
      <c r="AN2175" s="15"/>
      <c r="AP2175" s="16"/>
      <c r="AQ2175" s="16"/>
      <c r="AR2175" s="16"/>
      <c r="AS2175" s="4"/>
      <c r="AT2175" s="5"/>
    </row>
    <row r="2176" spans="1:46" s="12" customFormat="1" x14ac:dyDescent="0.2">
      <c r="A2176" s="17" t="str">
        <f t="shared" si="33"/>
        <v/>
      </c>
      <c r="C2176" s="13"/>
      <c r="D2176" s="14"/>
      <c r="G2176" s="14"/>
      <c r="H2176" s="13"/>
      <c r="I2176" s="6"/>
      <c r="K2176" s="14"/>
      <c r="O2176" s="14"/>
      <c r="Q2176" s="14"/>
      <c r="S2176" s="14"/>
      <c r="U2176" s="14"/>
      <c r="W2176" s="14"/>
      <c r="Y2176" s="14"/>
      <c r="AA2176" s="14"/>
      <c r="AC2176" s="14"/>
      <c r="AJ2176" s="15"/>
      <c r="AN2176" s="15"/>
      <c r="AP2176" s="16"/>
      <c r="AQ2176" s="16"/>
      <c r="AR2176" s="16"/>
      <c r="AS2176" s="4"/>
      <c r="AT2176" s="5"/>
    </row>
    <row r="2177" spans="1:46" s="12" customFormat="1" x14ac:dyDescent="0.2">
      <c r="A2177" s="17" t="str">
        <f t="shared" si="33"/>
        <v/>
      </c>
      <c r="C2177" s="13"/>
      <c r="D2177" s="14"/>
      <c r="G2177" s="14"/>
      <c r="H2177" s="13"/>
      <c r="I2177" s="6"/>
      <c r="K2177" s="14"/>
      <c r="O2177" s="14"/>
      <c r="Q2177" s="14"/>
      <c r="S2177" s="14"/>
      <c r="U2177" s="14"/>
      <c r="W2177" s="14"/>
      <c r="Y2177" s="14"/>
      <c r="AA2177" s="14"/>
      <c r="AC2177" s="14"/>
      <c r="AJ2177" s="15"/>
      <c r="AN2177" s="15"/>
      <c r="AP2177" s="16"/>
      <c r="AQ2177" s="16"/>
      <c r="AR2177" s="16"/>
      <c r="AS2177" s="4"/>
      <c r="AT2177" s="5"/>
    </row>
    <row r="2178" spans="1:46" s="12" customFormat="1" x14ac:dyDescent="0.2">
      <c r="A2178" s="17" t="str">
        <f t="shared" si="33"/>
        <v/>
      </c>
      <c r="C2178" s="13"/>
      <c r="D2178" s="14"/>
      <c r="G2178" s="14"/>
      <c r="H2178" s="13"/>
      <c r="I2178" s="6"/>
      <c r="K2178" s="14"/>
      <c r="O2178" s="14"/>
      <c r="Q2178" s="14"/>
      <c r="S2178" s="14"/>
      <c r="U2178" s="14"/>
      <c r="W2178" s="14"/>
      <c r="Y2178" s="14"/>
      <c r="AA2178" s="14"/>
      <c r="AC2178" s="14"/>
      <c r="AJ2178" s="15"/>
      <c r="AN2178" s="15"/>
      <c r="AP2178" s="16"/>
      <c r="AQ2178" s="16"/>
      <c r="AR2178" s="16"/>
      <c r="AS2178" s="4"/>
      <c r="AT2178" s="5"/>
    </row>
    <row r="2179" spans="1:46" s="12" customFormat="1" x14ac:dyDescent="0.2">
      <c r="A2179" s="17" t="str">
        <f t="shared" ref="A2179:A2242" si="34">IF(OR(B2179="",C2179="",D2179=""),"",IF(D2179="Rutongo Mines",1&amp;YEAR(C2179)&amp;RIGHT(10000+B2179,4),IF(D2179="Piran Musha",3&amp;YEAR(C2179)&amp;RIGHT(10000+B2179,4),2&amp;YEAR(C2179)&amp;RIGHT(10000+B2179,4))))</f>
        <v/>
      </c>
      <c r="C2179" s="13"/>
      <c r="D2179" s="14"/>
      <c r="G2179" s="14"/>
      <c r="H2179" s="13"/>
      <c r="I2179" s="6"/>
      <c r="K2179" s="14"/>
      <c r="O2179" s="14"/>
      <c r="Q2179" s="14"/>
      <c r="S2179" s="14"/>
      <c r="U2179" s="14"/>
      <c r="W2179" s="14"/>
      <c r="Y2179" s="14"/>
      <c r="AA2179" s="14"/>
      <c r="AC2179" s="14"/>
      <c r="AJ2179" s="15"/>
      <c r="AN2179" s="15"/>
      <c r="AP2179" s="16"/>
      <c r="AQ2179" s="16"/>
      <c r="AR2179" s="16"/>
      <c r="AS2179" s="4"/>
      <c r="AT2179" s="5"/>
    </row>
    <row r="2180" spans="1:46" s="12" customFormat="1" x14ac:dyDescent="0.2">
      <c r="A2180" s="17" t="str">
        <f t="shared" si="34"/>
        <v/>
      </c>
      <c r="C2180" s="13"/>
      <c r="D2180" s="14"/>
      <c r="G2180" s="14"/>
      <c r="H2180" s="13"/>
      <c r="I2180" s="6"/>
      <c r="K2180" s="14"/>
      <c r="O2180" s="14"/>
      <c r="Q2180" s="14"/>
      <c r="S2180" s="14"/>
      <c r="U2180" s="14"/>
      <c r="W2180" s="14"/>
      <c r="Y2180" s="14"/>
      <c r="AA2180" s="14"/>
      <c r="AC2180" s="14"/>
      <c r="AJ2180" s="15"/>
      <c r="AN2180" s="15"/>
      <c r="AP2180" s="16"/>
      <c r="AQ2180" s="16"/>
      <c r="AR2180" s="16"/>
      <c r="AS2180" s="4"/>
      <c r="AT2180" s="5"/>
    </row>
    <row r="2181" spans="1:46" s="12" customFormat="1" x14ac:dyDescent="0.2">
      <c r="A2181" s="17" t="str">
        <f t="shared" si="34"/>
        <v/>
      </c>
      <c r="C2181" s="13"/>
      <c r="D2181" s="14"/>
      <c r="G2181" s="14"/>
      <c r="H2181" s="13"/>
      <c r="I2181" s="6"/>
      <c r="K2181" s="14"/>
      <c r="O2181" s="14"/>
      <c r="Q2181" s="14"/>
      <c r="S2181" s="14"/>
      <c r="U2181" s="14"/>
      <c r="W2181" s="14"/>
      <c r="Y2181" s="14"/>
      <c r="AA2181" s="14"/>
      <c r="AC2181" s="14"/>
      <c r="AJ2181" s="15"/>
      <c r="AN2181" s="15"/>
      <c r="AP2181" s="16"/>
      <c r="AQ2181" s="16"/>
      <c r="AR2181" s="16"/>
      <c r="AS2181" s="4"/>
      <c r="AT2181" s="5"/>
    </row>
    <row r="2182" spans="1:46" s="12" customFormat="1" x14ac:dyDescent="0.2">
      <c r="A2182" s="17" t="str">
        <f t="shared" si="34"/>
        <v/>
      </c>
      <c r="C2182" s="13"/>
      <c r="D2182" s="14"/>
      <c r="G2182" s="14"/>
      <c r="H2182" s="13"/>
      <c r="I2182" s="6"/>
      <c r="K2182" s="14"/>
      <c r="O2182" s="14"/>
      <c r="Q2182" s="14"/>
      <c r="S2182" s="14"/>
      <c r="U2182" s="14"/>
      <c r="W2182" s="14"/>
      <c r="Y2182" s="14"/>
      <c r="AA2182" s="14"/>
      <c r="AC2182" s="14"/>
      <c r="AJ2182" s="15"/>
      <c r="AN2182" s="15"/>
      <c r="AP2182" s="16"/>
      <c r="AQ2182" s="16"/>
      <c r="AR2182" s="16"/>
      <c r="AS2182" s="4"/>
      <c r="AT2182" s="5"/>
    </row>
    <row r="2183" spans="1:46" s="12" customFormat="1" x14ac:dyDescent="0.2">
      <c r="A2183" s="17" t="str">
        <f t="shared" si="34"/>
        <v/>
      </c>
      <c r="C2183" s="13"/>
      <c r="D2183" s="14"/>
      <c r="G2183" s="14"/>
      <c r="H2183" s="13"/>
      <c r="I2183" s="6"/>
      <c r="K2183" s="14"/>
      <c r="O2183" s="14"/>
      <c r="Q2183" s="14"/>
      <c r="S2183" s="14"/>
      <c r="U2183" s="14"/>
      <c r="W2183" s="14"/>
      <c r="Y2183" s="14"/>
      <c r="AA2183" s="14"/>
      <c r="AC2183" s="14"/>
      <c r="AJ2183" s="15"/>
      <c r="AN2183" s="15"/>
      <c r="AP2183" s="16"/>
      <c r="AQ2183" s="16"/>
      <c r="AR2183" s="16"/>
      <c r="AS2183" s="4"/>
      <c r="AT2183" s="5"/>
    </row>
    <row r="2184" spans="1:46" s="12" customFormat="1" x14ac:dyDescent="0.2">
      <c r="A2184" s="17" t="str">
        <f t="shared" si="34"/>
        <v/>
      </c>
      <c r="C2184" s="13"/>
      <c r="D2184" s="14"/>
      <c r="G2184" s="14"/>
      <c r="H2184" s="13"/>
      <c r="I2184" s="6"/>
      <c r="K2184" s="14"/>
      <c r="O2184" s="14"/>
      <c r="Q2184" s="14"/>
      <c r="S2184" s="14"/>
      <c r="U2184" s="14"/>
      <c r="W2184" s="14"/>
      <c r="Y2184" s="14"/>
      <c r="AA2184" s="14"/>
      <c r="AC2184" s="14"/>
      <c r="AJ2184" s="15"/>
      <c r="AN2184" s="15"/>
      <c r="AP2184" s="16"/>
      <c r="AQ2184" s="16"/>
      <c r="AR2184" s="16"/>
      <c r="AS2184" s="4"/>
      <c r="AT2184" s="5"/>
    </row>
    <row r="2185" spans="1:46" s="12" customFormat="1" x14ac:dyDescent="0.2">
      <c r="A2185" s="17" t="str">
        <f t="shared" si="34"/>
        <v/>
      </c>
      <c r="C2185" s="13"/>
      <c r="D2185" s="14"/>
      <c r="G2185" s="14"/>
      <c r="H2185" s="13"/>
      <c r="I2185" s="6"/>
      <c r="K2185" s="14"/>
      <c r="O2185" s="14"/>
      <c r="Q2185" s="14"/>
      <c r="S2185" s="14"/>
      <c r="U2185" s="14"/>
      <c r="W2185" s="14"/>
      <c r="Y2185" s="14"/>
      <c r="AA2185" s="14"/>
      <c r="AC2185" s="14"/>
      <c r="AJ2185" s="15"/>
      <c r="AN2185" s="15"/>
      <c r="AP2185" s="16"/>
      <c r="AQ2185" s="16"/>
      <c r="AR2185" s="16"/>
      <c r="AS2185" s="4"/>
      <c r="AT2185" s="5"/>
    </row>
    <row r="2186" spans="1:46" s="12" customFormat="1" x14ac:dyDescent="0.2">
      <c r="A2186" s="17" t="str">
        <f t="shared" si="34"/>
        <v/>
      </c>
      <c r="C2186" s="13"/>
      <c r="D2186" s="14"/>
      <c r="G2186" s="14"/>
      <c r="H2186" s="13"/>
      <c r="I2186" s="6"/>
      <c r="K2186" s="14"/>
      <c r="O2186" s="14"/>
      <c r="Q2186" s="14"/>
      <c r="S2186" s="14"/>
      <c r="U2186" s="14"/>
      <c r="W2186" s="14"/>
      <c r="Y2186" s="14"/>
      <c r="AA2186" s="14"/>
      <c r="AC2186" s="14"/>
      <c r="AJ2186" s="15"/>
      <c r="AN2186" s="15"/>
      <c r="AP2186" s="16"/>
      <c r="AQ2186" s="16"/>
      <c r="AR2186" s="16"/>
      <c r="AS2186" s="4"/>
      <c r="AT2186" s="5"/>
    </row>
    <row r="2187" spans="1:46" s="12" customFormat="1" x14ac:dyDescent="0.2">
      <c r="A2187" s="17" t="str">
        <f t="shared" si="34"/>
        <v/>
      </c>
      <c r="C2187" s="13"/>
      <c r="D2187" s="14"/>
      <c r="G2187" s="14"/>
      <c r="H2187" s="13"/>
      <c r="I2187" s="6"/>
      <c r="K2187" s="14"/>
      <c r="O2187" s="14"/>
      <c r="Q2187" s="14"/>
      <c r="S2187" s="14"/>
      <c r="U2187" s="14"/>
      <c r="W2187" s="14"/>
      <c r="Y2187" s="14"/>
      <c r="AA2187" s="14"/>
      <c r="AC2187" s="14"/>
      <c r="AJ2187" s="15"/>
      <c r="AN2187" s="15"/>
      <c r="AP2187" s="16"/>
      <c r="AQ2187" s="16"/>
      <c r="AR2187" s="16"/>
      <c r="AS2187" s="4"/>
      <c r="AT2187" s="5"/>
    </row>
    <row r="2188" spans="1:46" s="12" customFormat="1" x14ac:dyDescent="0.2">
      <c r="A2188" s="17" t="str">
        <f t="shared" si="34"/>
        <v/>
      </c>
      <c r="C2188" s="13"/>
      <c r="D2188" s="14"/>
      <c r="G2188" s="14"/>
      <c r="H2188" s="13"/>
      <c r="I2188" s="6"/>
      <c r="K2188" s="14"/>
      <c r="O2188" s="14"/>
      <c r="Q2188" s="14"/>
      <c r="S2188" s="14"/>
      <c r="U2188" s="14"/>
      <c r="W2188" s="14"/>
      <c r="Y2188" s="14"/>
      <c r="AA2188" s="14"/>
      <c r="AC2188" s="14"/>
      <c r="AJ2188" s="15"/>
      <c r="AN2188" s="15"/>
      <c r="AP2188" s="16"/>
      <c r="AQ2188" s="16"/>
      <c r="AR2188" s="16"/>
      <c r="AS2188" s="4"/>
      <c r="AT2188" s="5"/>
    </row>
    <row r="2189" spans="1:46" s="12" customFormat="1" x14ac:dyDescent="0.2">
      <c r="A2189" s="17" t="str">
        <f t="shared" si="34"/>
        <v/>
      </c>
      <c r="C2189" s="13"/>
      <c r="D2189" s="14"/>
      <c r="G2189" s="14"/>
      <c r="H2189" s="13"/>
      <c r="I2189" s="6"/>
      <c r="K2189" s="14"/>
      <c r="O2189" s="14"/>
      <c r="Q2189" s="14"/>
      <c r="S2189" s="14"/>
      <c r="U2189" s="14"/>
      <c r="W2189" s="14"/>
      <c r="Y2189" s="14"/>
      <c r="AA2189" s="14"/>
      <c r="AC2189" s="14"/>
      <c r="AJ2189" s="15"/>
      <c r="AN2189" s="15"/>
      <c r="AP2189" s="16"/>
      <c r="AQ2189" s="16"/>
      <c r="AR2189" s="16"/>
      <c r="AS2189" s="4"/>
      <c r="AT2189" s="5"/>
    </row>
    <row r="2190" spans="1:46" s="12" customFormat="1" x14ac:dyDescent="0.2">
      <c r="A2190" s="17" t="str">
        <f t="shared" si="34"/>
        <v/>
      </c>
      <c r="C2190" s="13"/>
      <c r="D2190" s="14"/>
      <c r="G2190" s="14"/>
      <c r="H2190" s="13"/>
      <c r="I2190" s="6"/>
      <c r="K2190" s="14"/>
      <c r="O2190" s="14"/>
      <c r="Q2190" s="14"/>
      <c r="S2190" s="14"/>
      <c r="U2190" s="14"/>
      <c r="W2190" s="14"/>
      <c r="Y2190" s="14"/>
      <c r="AA2190" s="14"/>
      <c r="AC2190" s="14"/>
      <c r="AJ2190" s="15"/>
      <c r="AN2190" s="15"/>
      <c r="AP2190" s="16"/>
      <c r="AQ2190" s="16"/>
      <c r="AR2190" s="16"/>
      <c r="AS2190" s="4"/>
      <c r="AT2190" s="5"/>
    </row>
    <row r="2191" spans="1:46" s="12" customFormat="1" x14ac:dyDescent="0.2">
      <c r="A2191" s="17" t="str">
        <f t="shared" si="34"/>
        <v/>
      </c>
      <c r="C2191" s="13"/>
      <c r="D2191" s="14"/>
      <c r="G2191" s="14"/>
      <c r="H2191" s="13"/>
      <c r="I2191" s="6"/>
      <c r="K2191" s="14"/>
      <c r="O2191" s="14"/>
      <c r="Q2191" s="14"/>
      <c r="S2191" s="14"/>
      <c r="U2191" s="14"/>
      <c r="W2191" s="14"/>
      <c r="Y2191" s="14"/>
      <c r="AA2191" s="14"/>
      <c r="AC2191" s="14"/>
      <c r="AJ2191" s="15"/>
      <c r="AN2191" s="15"/>
      <c r="AP2191" s="16"/>
      <c r="AQ2191" s="16"/>
      <c r="AR2191" s="16"/>
      <c r="AS2191" s="4"/>
      <c r="AT2191" s="5"/>
    </row>
    <row r="2192" spans="1:46" s="12" customFormat="1" x14ac:dyDescent="0.2">
      <c r="A2192" s="17" t="str">
        <f t="shared" si="34"/>
        <v/>
      </c>
      <c r="C2192" s="13"/>
      <c r="D2192" s="14"/>
      <c r="G2192" s="14"/>
      <c r="H2192" s="13"/>
      <c r="I2192" s="6"/>
      <c r="K2192" s="14"/>
      <c r="O2192" s="14"/>
      <c r="Q2192" s="14"/>
      <c r="S2192" s="14"/>
      <c r="U2192" s="14"/>
      <c r="W2192" s="14"/>
      <c r="Y2192" s="14"/>
      <c r="AA2192" s="14"/>
      <c r="AC2192" s="14"/>
      <c r="AJ2192" s="15"/>
      <c r="AN2192" s="15"/>
      <c r="AP2192" s="16"/>
      <c r="AQ2192" s="16"/>
      <c r="AR2192" s="16"/>
      <c r="AS2192" s="4"/>
      <c r="AT2192" s="5"/>
    </row>
    <row r="2193" spans="1:46" s="12" customFormat="1" x14ac:dyDescent="0.2">
      <c r="A2193" s="17" t="str">
        <f t="shared" si="34"/>
        <v/>
      </c>
      <c r="C2193" s="13"/>
      <c r="D2193" s="14"/>
      <c r="G2193" s="14"/>
      <c r="H2193" s="13"/>
      <c r="I2193" s="6"/>
      <c r="K2193" s="14"/>
      <c r="O2193" s="14"/>
      <c r="Q2193" s="14"/>
      <c r="S2193" s="14"/>
      <c r="U2193" s="14"/>
      <c r="W2193" s="14"/>
      <c r="Y2193" s="14"/>
      <c r="AA2193" s="14"/>
      <c r="AC2193" s="14"/>
      <c r="AJ2193" s="15"/>
      <c r="AN2193" s="15"/>
      <c r="AP2193" s="16"/>
      <c r="AQ2193" s="16"/>
      <c r="AR2193" s="16"/>
      <c r="AS2193" s="4"/>
      <c r="AT2193" s="5"/>
    </row>
    <row r="2194" spans="1:46" s="12" customFormat="1" x14ac:dyDescent="0.2">
      <c r="A2194" s="17" t="str">
        <f t="shared" si="34"/>
        <v/>
      </c>
      <c r="C2194" s="13"/>
      <c r="D2194" s="14"/>
      <c r="G2194" s="14"/>
      <c r="H2194" s="13"/>
      <c r="I2194" s="6"/>
      <c r="K2194" s="14"/>
      <c r="O2194" s="14"/>
      <c r="Q2194" s="14"/>
      <c r="S2194" s="14"/>
      <c r="U2194" s="14"/>
      <c r="W2194" s="14"/>
      <c r="Y2194" s="14"/>
      <c r="AA2194" s="14"/>
      <c r="AC2194" s="14"/>
      <c r="AJ2194" s="15"/>
      <c r="AN2194" s="15"/>
      <c r="AP2194" s="16"/>
      <c r="AQ2194" s="16"/>
      <c r="AR2194" s="16"/>
      <c r="AS2194" s="4"/>
      <c r="AT2194" s="5"/>
    </row>
    <row r="2195" spans="1:46" s="12" customFormat="1" x14ac:dyDescent="0.2">
      <c r="A2195" s="17" t="str">
        <f t="shared" si="34"/>
        <v/>
      </c>
      <c r="C2195" s="13"/>
      <c r="D2195" s="14"/>
      <c r="G2195" s="14"/>
      <c r="H2195" s="13"/>
      <c r="I2195" s="6"/>
      <c r="K2195" s="14"/>
      <c r="O2195" s="14"/>
      <c r="Q2195" s="14"/>
      <c r="S2195" s="14"/>
      <c r="U2195" s="14"/>
      <c r="W2195" s="14"/>
      <c r="Y2195" s="14"/>
      <c r="AA2195" s="14"/>
      <c r="AC2195" s="14"/>
      <c r="AJ2195" s="15"/>
      <c r="AN2195" s="15"/>
      <c r="AP2195" s="16"/>
      <c r="AQ2195" s="16"/>
      <c r="AR2195" s="16"/>
      <c r="AS2195" s="4"/>
      <c r="AT2195" s="5"/>
    </row>
    <row r="2196" spans="1:46" s="12" customFormat="1" x14ac:dyDescent="0.2">
      <c r="A2196" s="17" t="str">
        <f t="shared" si="34"/>
        <v/>
      </c>
      <c r="C2196" s="13"/>
      <c r="D2196" s="14"/>
      <c r="G2196" s="14"/>
      <c r="H2196" s="13"/>
      <c r="I2196" s="6"/>
      <c r="K2196" s="14"/>
      <c r="O2196" s="14"/>
      <c r="Q2196" s="14"/>
      <c r="S2196" s="14"/>
      <c r="U2196" s="14"/>
      <c r="W2196" s="14"/>
      <c r="Y2196" s="14"/>
      <c r="AA2196" s="14"/>
      <c r="AC2196" s="14"/>
      <c r="AJ2196" s="15"/>
      <c r="AN2196" s="15"/>
      <c r="AP2196" s="16"/>
      <c r="AQ2196" s="16"/>
      <c r="AR2196" s="16"/>
      <c r="AS2196" s="4"/>
      <c r="AT2196" s="5"/>
    </row>
    <row r="2197" spans="1:46" s="12" customFormat="1" x14ac:dyDescent="0.2">
      <c r="A2197" s="17" t="str">
        <f t="shared" si="34"/>
        <v/>
      </c>
      <c r="C2197" s="13"/>
      <c r="D2197" s="14"/>
      <c r="G2197" s="14"/>
      <c r="H2197" s="13"/>
      <c r="I2197" s="6"/>
      <c r="K2197" s="14"/>
      <c r="O2197" s="14"/>
      <c r="Q2197" s="14"/>
      <c r="S2197" s="14"/>
      <c r="U2197" s="14"/>
      <c r="W2197" s="14"/>
      <c r="Y2197" s="14"/>
      <c r="AA2197" s="14"/>
      <c r="AC2197" s="14"/>
      <c r="AJ2197" s="15"/>
      <c r="AN2197" s="15"/>
      <c r="AP2197" s="16"/>
      <c r="AQ2197" s="16"/>
      <c r="AR2197" s="16"/>
      <c r="AS2197" s="4"/>
      <c r="AT2197" s="5"/>
    </row>
    <row r="2198" spans="1:46" s="12" customFormat="1" x14ac:dyDescent="0.2">
      <c r="A2198" s="17" t="str">
        <f t="shared" si="34"/>
        <v/>
      </c>
      <c r="C2198" s="13"/>
      <c r="D2198" s="14"/>
      <c r="G2198" s="14"/>
      <c r="H2198" s="13"/>
      <c r="I2198" s="6"/>
      <c r="K2198" s="14"/>
      <c r="O2198" s="14"/>
      <c r="Q2198" s="14"/>
      <c r="S2198" s="14"/>
      <c r="U2198" s="14"/>
      <c r="W2198" s="14"/>
      <c r="Y2198" s="14"/>
      <c r="AA2198" s="14"/>
      <c r="AC2198" s="14"/>
      <c r="AJ2198" s="15"/>
      <c r="AN2198" s="15"/>
      <c r="AP2198" s="16"/>
      <c r="AQ2198" s="16"/>
      <c r="AR2198" s="16"/>
      <c r="AS2198" s="4"/>
      <c r="AT2198" s="5"/>
    </row>
    <row r="2199" spans="1:46" s="12" customFormat="1" x14ac:dyDescent="0.2">
      <c r="A2199" s="17" t="str">
        <f t="shared" si="34"/>
        <v/>
      </c>
      <c r="C2199" s="13"/>
      <c r="D2199" s="14"/>
      <c r="G2199" s="14"/>
      <c r="H2199" s="13"/>
      <c r="I2199" s="6"/>
      <c r="K2199" s="14"/>
      <c r="O2199" s="14"/>
      <c r="Q2199" s="14"/>
      <c r="S2199" s="14"/>
      <c r="U2199" s="14"/>
      <c r="W2199" s="14"/>
      <c r="Y2199" s="14"/>
      <c r="AA2199" s="14"/>
      <c r="AC2199" s="14"/>
      <c r="AJ2199" s="15"/>
      <c r="AN2199" s="15"/>
      <c r="AP2199" s="16"/>
      <c r="AQ2199" s="16"/>
      <c r="AR2199" s="16"/>
      <c r="AS2199" s="4"/>
      <c r="AT2199" s="5"/>
    </row>
    <row r="2200" spans="1:46" s="12" customFormat="1" x14ac:dyDescent="0.2">
      <c r="A2200" s="17" t="str">
        <f t="shared" si="34"/>
        <v/>
      </c>
      <c r="C2200" s="13"/>
      <c r="D2200" s="14"/>
      <c r="G2200" s="14"/>
      <c r="H2200" s="13"/>
      <c r="I2200" s="6"/>
      <c r="K2200" s="14"/>
      <c r="O2200" s="14"/>
      <c r="Q2200" s="14"/>
      <c r="S2200" s="14"/>
      <c r="U2200" s="14"/>
      <c r="W2200" s="14"/>
      <c r="Y2200" s="14"/>
      <c r="AA2200" s="14"/>
      <c r="AC2200" s="14"/>
      <c r="AJ2200" s="15"/>
      <c r="AN2200" s="15"/>
      <c r="AP2200" s="16"/>
      <c r="AQ2200" s="16"/>
      <c r="AR2200" s="16"/>
      <c r="AS2200" s="4"/>
      <c r="AT2200" s="5"/>
    </row>
    <row r="2201" spans="1:46" s="12" customFormat="1" x14ac:dyDescent="0.2">
      <c r="A2201" s="17" t="str">
        <f t="shared" si="34"/>
        <v/>
      </c>
      <c r="C2201" s="13"/>
      <c r="D2201" s="14"/>
      <c r="G2201" s="14"/>
      <c r="H2201" s="13"/>
      <c r="I2201" s="6"/>
      <c r="K2201" s="14"/>
      <c r="O2201" s="14"/>
      <c r="Q2201" s="14"/>
      <c r="S2201" s="14"/>
      <c r="U2201" s="14"/>
      <c r="W2201" s="14"/>
      <c r="Y2201" s="14"/>
      <c r="AA2201" s="14"/>
      <c r="AC2201" s="14"/>
      <c r="AJ2201" s="15"/>
      <c r="AN2201" s="15"/>
      <c r="AP2201" s="16"/>
      <c r="AQ2201" s="16"/>
      <c r="AR2201" s="16"/>
      <c r="AS2201" s="4"/>
      <c r="AT2201" s="5"/>
    </row>
    <row r="2202" spans="1:46" s="12" customFormat="1" x14ac:dyDescent="0.2">
      <c r="A2202" s="17" t="str">
        <f t="shared" si="34"/>
        <v/>
      </c>
      <c r="C2202" s="13"/>
      <c r="D2202" s="14"/>
      <c r="G2202" s="14"/>
      <c r="H2202" s="13"/>
      <c r="I2202" s="6"/>
      <c r="K2202" s="14"/>
      <c r="O2202" s="14"/>
      <c r="Q2202" s="14"/>
      <c r="S2202" s="14"/>
      <c r="U2202" s="14"/>
      <c r="W2202" s="14"/>
      <c r="Y2202" s="14"/>
      <c r="AA2202" s="14"/>
      <c r="AC2202" s="14"/>
      <c r="AJ2202" s="15"/>
      <c r="AN2202" s="15"/>
      <c r="AP2202" s="16"/>
      <c r="AQ2202" s="16"/>
      <c r="AR2202" s="16"/>
      <c r="AS2202" s="4"/>
      <c r="AT2202" s="5"/>
    </row>
    <row r="2203" spans="1:46" s="12" customFormat="1" x14ac:dyDescent="0.2">
      <c r="A2203" s="17" t="str">
        <f t="shared" si="34"/>
        <v/>
      </c>
      <c r="C2203" s="13"/>
      <c r="D2203" s="14"/>
      <c r="G2203" s="14"/>
      <c r="H2203" s="13"/>
      <c r="I2203" s="6"/>
      <c r="K2203" s="14"/>
      <c r="O2203" s="14"/>
      <c r="Q2203" s="14"/>
      <c r="S2203" s="14"/>
      <c r="U2203" s="14"/>
      <c r="W2203" s="14"/>
      <c r="Y2203" s="14"/>
      <c r="AA2203" s="14"/>
      <c r="AC2203" s="14"/>
      <c r="AJ2203" s="15"/>
      <c r="AN2203" s="15"/>
      <c r="AP2203" s="16"/>
      <c r="AQ2203" s="16"/>
      <c r="AR2203" s="16"/>
      <c r="AS2203" s="4"/>
      <c r="AT2203" s="5"/>
    </row>
    <row r="2204" spans="1:46" s="12" customFormat="1" x14ac:dyDescent="0.2">
      <c r="A2204" s="17" t="str">
        <f t="shared" si="34"/>
        <v/>
      </c>
      <c r="C2204" s="13"/>
      <c r="D2204" s="14"/>
      <c r="G2204" s="14"/>
      <c r="H2204" s="13"/>
      <c r="I2204" s="6"/>
      <c r="K2204" s="14"/>
      <c r="O2204" s="14"/>
      <c r="Q2204" s="14"/>
      <c r="S2204" s="14"/>
      <c r="U2204" s="14"/>
      <c r="W2204" s="14"/>
      <c r="Y2204" s="14"/>
      <c r="AA2204" s="14"/>
      <c r="AC2204" s="14"/>
      <c r="AJ2204" s="15"/>
      <c r="AN2204" s="15"/>
      <c r="AP2204" s="16"/>
      <c r="AQ2204" s="16"/>
      <c r="AR2204" s="16"/>
      <c r="AS2204" s="4"/>
      <c r="AT2204" s="5"/>
    </row>
    <row r="2205" spans="1:46" s="12" customFormat="1" x14ac:dyDescent="0.2">
      <c r="A2205" s="17" t="str">
        <f t="shared" si="34"/>
        <v/>
      </c>
      <c r="C2205" s="13"/>
      <c r="D2205" s="14"/>
      <c r="G2205" s="14"/>
      <c r="H2205" s="13"/>
      <c r="I2205" s="6"/>
      <c r="K2205" s="14"/>
      <c r="O2205" s="14"/>
      <c r="Q2205" s="14"/>
      <c r="S2205" s="14"/>
      <c r="U2205" s="14"/>
      <c r="W2205" s="14"/>
      <c r="Y2205" s="14"/>
      <c r="AA2205" s="14"/>
      <c r="AC2205" s="14"/>
      <c r="AJ2205" s="15"/>
      <c r="AN2205" s="15"/>
      <c r="AP2205" s="16"/>
      <c r="AQ2205" s="16"/>
      <c r="AR2205" s="16"/>
      <c r="AS2205" s="4"/>
      <c r="AT2205" s="5"/>
    </row>
    <row r="2206" spans="1:46" s="12" customFormat="1" x14ac:dyDescent="0.2">
      <c r="A2206" s="17" t="str">
        <f t="shared" si="34"/>
        <v/>
      </c>
      <c r="C2206" s="13"/>
      <c r="D2206" s="14"/>
      <c r="G2206" s="14"/>
      <c r="H2206" s="13"/>
      <c r="I2206" s="6"/>
      <c r="K2206" s="14"/>
      <c r="O2206" s="14"/>
      <c r="Q2206" s="14"/>
      <c r="S2206" s="14"/>
      <c r="U2206" s="14"/>
      <c r="W2206" s="14"/>
      <c r="Y2206" s="14"/>
      <c r="AA2206" s="14"/>
      <c r="AC2206" s="14"/>
      <c r="AJ2206" s="15"/>
      <c r="AN2206" s="15"/>
      <c r="AP2206" s="16"/>
      <c r="AQ2206" s="16"/>
      <c r="AR2206" s="16"/>
      <c r="AS2206" s="4"/>
      <c r="AT2206" s="5"/>
    </row>
    <row r="2207" spans="1:46" s="12" customFormat="1" x14ac:dyDescent="0.2">
      <c r="A2207" s="17" t="str">
        <f t="shared" si="34"/>
        <v/>
      </c>
      <c r="C2207" s="13"/>
      <c r="D2207" s="14"/>
      <c r="G2207" s="14"/>
      <c r="H2207" s="13"/>
      <c r="I2207" s="6"/>
      <c r="K2207" s="14"/>
      <c r="O2207" s="14"/>
      <c r="Q2207" s="14"/>
      <c r="S2207" s="14"/>
      <c r="U2207" s="14"/>
      <c r="W2207" s="14"/>
      <c r="Y2207" s="14"/>
      <c r="AA2207" s="14"/>
      <c r="AC2207" s="14"/>
      <c r="AJ2207" s="15"/>
      <c r="AN2207" s="15"/>
      <c r="AP2207" s="16"/>
      <c r="AQ2207" s="16"/>
      <c r="AR2207" s="16"/>
      <c r="AS2207" s="4"/>
      <c r="AT2207" s="5"/>
    </row>
    <row r="2208" spans="1:46" s="12" customFormat="1" x14ac:dyDescent="0.2">
      <c r="A2208" s="17" t="str">
        <f t="shared" si="34"/>
        <v/>
      </c>
      <c r="C2208" s="13"/>
      <c r="D2208" s="14"/>
      <c r="G2208" s="14"/>
      <c r="H2208" s="13"/>
      <c r="I2208" s="6"/>
      <c r="K2208" s="14"/>
      <c r="O2208" s="14"/>
      <c r="Q2208" s="14"/>
      <c r="S2208" s="14"/>
      <c r="U2208" s="14"/>
      <c r="W2208" s="14"/>
      <c r="Y2208" s="14"/>
      <c r="AA2208" s="14"/>
      <c r="AC2208" s="14"/>
      <c r="AJ2208" s="15"/>
      <c r="AN2208" s="15"/>
      <c r="AP2208" s="16"/>
      <c r="AQ2208" s="16"/>
      <c r="AR2208" s="16"/>
      <c r="AS2208" s="4"/>
      <c r="AT2208" s="5"/>
    </row>
    <row r="2209" spans="1:46" s="12" customFormat="1" x14ac:dyDescent="0.2">
      <c r="A2209" s="17" t="str">
        <f t="shared" si="34"/>
        <v/>
      </c>
      <c r="C2209" s="13"/>
      <c r="D2209" s="14"/>
      <c r="G2209" s="14"/>
      <c r="H2209" s="13"/>
      <c r="I2209" s="6"/>
      <c r="K2209" s="14"/>
      <c r="O2209" s="14"/>
      <c r="Q2209" s="14"/>
      <c r="S2209" s="14"/>
      <c r="U2209" s="14"/>
      <c r="W2209" s="14"/>
      <c r="Y2209" s="14"/>
      <c r="AA2209" s="14"/>
      <c r="AC2209" s="14"/>
      <c r="AJ2209" s="15"/>
      <c r="AN2209" s="15"/>
      <c r="AP2209" s="16"/>
      <c r="AQ2209" s="16"/>
      <c r="AR2209" s="16"/>
      <c r="AS2209" s="4"/>
      <c r="AT2209" s="5"/>
    </row>
    <row r="2210" spans="1:46" s="12" customFormat="1" x14ac:dyDescent="0.2">
      <c r="A2210" s="17" t="str">
        <f t="shared" si="34"/>
        <v/>
      </c>
      <c r="C2210" s="13"/>
      <c r="D2210" s="14"/>
      <c r="G2210" s="14"/>
      <c r="H2210" s="13"/>
      <c r="I2210" s="6"/>
      <c r="K2210" s="14"/>
      <c r="O2210" s="14"/>
      <c r="Q2210" s="14"/>
      <c r="S2210" s="14"/>
      <c r="U2210" s="14"/>
      <c r="W2210" s="14"/>
      <c r="Y2210" s="14"/>
      <c r="AA2210" s="14"/>
      <c r="AC2210" s="14"/>
      <c r="AJ2210" s="15"/>
      <c r="AN2210" s="15"/>
      <c r="AP2210" s="16"/>
      <c r="AQ2210" s="16"/>
      <c r="AR2210" s="16"/>
      <c r="AS2210" s="4"/>
      <c r="AT2210" s="5"/>
    </row>
    <row r="2211" spans="1:46" s="12" customFormat="1" x14ac:dyDescent="0.2">
      <c r="A2211" s="17" t="str">
        <f t="shared" si="34"/>
        <v/>
      </c>
      <c r="C2211" s="13"/>
      <c r="D2211" s="14"/>
      <c r="G2211" s="14"/>
      <c r="H2211" s="13"/>
      <c r="I2211" s="6"/>
      <c r="K2211" s="14"/>
      <c r="O2211" s="14"/>
      <c r="Q2211" s="14"/>
      <c r="S2211" s="14"/>
      <c r="U2211" s="14"/>
      <c r="W2211" s="14"/>
      <c r="Y2211" s="14"/>
      <c r="AA2211" s="14"/>
      <c r="AC2211" s="14"/>
      <c r="AJ2211" s="15"/>
      <c r="AN2211" s="15"/>
      <c r="AP2211" s="16"/>
      <c r="AQ2211" s="16"/>
      <c r="AR2211" s="16"/>
      <c r="AS2211" s="4"/>
      <c r="AT2211" s="5"/>
    </row>
    <row r="2212" spans="1:46" s="12" customFormat="1" x14ac:dyDescent="0.2">
      <c r="A2212" s="17" t="str">
        <f t="shared" si="34"/>
        <v/>
      </c>
      <c r="C2212" s="13"/>
      <c r="D2212" s="14"/>
      <c r="G2212" s="14"/>
      <c r="H2212" s="13"/>
      <c r="I2212" s="6"/>
      <c r="K2212" s="14"/>
      <c r="O2212" s="14"/>
      <c r="Q2212" s="14"/>
      <c r="S2212" s="14"/>
      <c r="U2212" s="14"/>
      <c r="W2212" s="14"/>
      <c r="Y2212" s="14"/>
      <c r="AA2212" s="14"/>
      <c r="AC2212" s="14"/>
      <c r="AJ2212" s="15"/>
      <c r="AN2212" s="15"/>
      <c r="AP2212" s="16"/>
      <c r="AQ2212" s="16"/>
      <c r="AR2212" s="16"/>
      <c r="AS2212" s="4"/>
      <c r="AT2212" s="5"/>
    </row>
    <row r="2213" spans="1:46" s="12" customFormat="1" x14ac:dyDescent="0.2">
      <c r="A2213" s="17" t="str">
        <f t="shared" si="34"/>
        <v/>
      </c>
      <c r="C2213" s="13"/>
      <c r="D2213" s="14"/>
      <c r="G2213" s="14"/>
      <c r="H2213" s="13"/>
      <c r="I2213" s="6"/>
      <c r="K2213" s="14"/>
      <c r="O2213" s="14"/>
      <c r="Q2213" s="14"/>
      <c r="S2213" s="14"/>
      <c r="U2213" s="14"/>
      <c r="W2213" s="14"/>
      <c r="Y2213" s="14"/>
      <c r="AA2213" s="14"/>
      <c r="AC2213" s="14"/>
      <c r="AJ2213" s="15"/>
      <c r="AN2213" s="15"/>
      <c r="AP2213" s="16"/>
      <c r="AQ2213" s="16"/>
      <c r="AR2213" s="16"/>
      <c r="AS2213" s="4"/>
      <c r="AT2213" s="5"/>
    </row>
    <row r="2214" spans="1:46" s="12" customFormat="1" x14ac:dyDescent="0.2">
      <c r="A2214" s="17" t="str">
        <f t="shared" si="34"/>
        <v/>
      </c>
      <c r="C2214" s="13"/>
      <c r="D2214" s="14"/>
      <c r="G2214" s="14"/>
      <c r="H2214" s="13"/>
      <c r="I2214" s="6"/>
      <c r="K2214" s="14"/>
      <c r="O2214" s="14"/>
      <c r="Q2214" s="14"/>
      <c r="S2214" s="14"/>
      <c r="U2214" s="14"/>
      <c r="W2214" s="14"/>
      <c r="Y2214" s="14"/>
      <c r="AA2214" s="14"/>
      <c r="AC2214" s="14"/>
      <c r="AJ2214" s="15"/>
      <c r="AN2214" s="15"/>
      <c r="AP2214" s="16"/>
      <c r="AQ2214" s="16"/>
      <c r="AR2214" s="16"/>
      <c r="AS2214" s="4"/>
      <c r="AT2214" s="5"/>
    </row>
    <row r="2215" spans="1:46" s="12" customFormat="1" x14ac:dyDescent="0.2">
      <c r="A2215" s="17" t="str">
        <f t="shared" si="34"/>
        <v/>
      </c>
      <c r="C2215" s="13"/>
      <c r="D2215" s="14"/>
      <c r="G2215" s="14"/>
      <c r="H2215" s="13"/>
      <c r="I2215" s="6"/>
      <c r="K2215" s="14"/>
      <c r="O2215" s="14"/>
      <c r="Q2215" s="14"/>
      <c r="S2215" s="14"/>
      <c r="U2215" s="14"/>
      <c r="W2215" s="14"/>
      <c r="Y2215" s="14"/>
      <c r="AA2215" s="14"/>
      <c r="AC2215" s="14"/>
      <c r="AJ2215" s="15"/>
      <c r="AN2215" s="15"/>
      <c r="AP2215" s="16"/>
      <c r="AQ2215" s="16"/>
      <c r="AR2215" s="16"/>
      <c r="AS2215" s="4"/>
      <c r="AT2215" s="5"/>
    </row>
    <row r="2216" spans="1:46" s="12" customFormat="1" x14ac:dyDescent="0.2">
      <c r="A2216" s="17" t="str">
        <f t="shared" si="34"/>
        <v/>
      </c>
      <c r="C2216" s="13"/>
      <c r="D2216" s="14"/>
      <c r="G2216" s="14"/>
      <c r="H2216" s="13"/>
      <c r="I2216" s="6"/>
      <c r="K2216" s="14"/>
      <c r="O2216" s="14"/>
      <c r="Q2216" s="14"/>
      <c r="S2216" s="14"/>
      <c r="U2216" s="14"/>
      <c r="W2216" s="14"/>
      <c r="Y2216" s="14"/>
      <c r="AA2216" s="14"/>
      <c r="AC2216" s="14"/>
      <c r="AJ2216" s="15"/>
      <c r="AN2216" s="15"/>
      <c r="AP2216" s="16"/>
      <c r="AQ2216" s="16"/>
      <c r="AR2216" s="16"/>
      <c r="AS2216" s="4"/>
      <c r="AT2216" s="5"/>
    </row>
    <row r="2217" spans="1:46" s="12" customFormat="1" x14ac:dyDescent="0.2">
      <c r="A2217" s="17" t="str">
        <f t="shared" si="34"/>
        <v/>
      </c>
      <c r="C2217" s="13"/>
      <c r="D2217" s="14"/>
      <c r="G2217" s="14"/>
      <c r="H2217" s="13"/>
      <c r="I2217" s="6"/>
      <c r="K2217" s="14"/>
      <c r="O2217" s="14"/>
      <c r="Q2217" s="14"/>
      <c r="S2217" s="14"/>
      <c r="U2217" s="14"/>
      <c r="W2217" s="14"/>
      <c r="Y2217" s="14"/>
      <c r="AA2217" s="14"/>
      <c r="AC2217" s="14"/>
      <c r="AJ2217" s="15"/>
      <c r="AN2217" s="15"/>
      <c r="AP2217" s="16"/>
      <c r="AQ2217" s="16"/>
      <c r="AR2217" s="16"/>
      <c r="AS2217" s="4"/>
      <c r="AT2217" s="5"/>
    </row>
    <row r="2218" spans="1:46" s="12" customFormat="1" x14ac:dyDescent="0.2">
      <c r="A2218" s="17" t="str">
        <f t="shared" si="34"/>
        <v/>
      </c>
      <c r="C2218" s="13"/>
      <c r="D2218" s="14"/>
      <c r="G2218" s="14"/>
      <c r="H2218" s="13"/>
      <c r="I2218" s="6"/>
      <c r="K2218" s="14"/>
      <c r="O2218" s="14"/>
      <c r="Q2218" s="14"/>
      <c r="S2218" s="14"/>
      <c r="U2218" s="14"/>
      <c r="W2218" s="14"/>
      <c r="Y2218" s="14"/>
      <c r="AA2218" s="14"/>
      <c r="AC2218" s="14"/>
      <c r="AJ2218" s="15"/>
      <c r="AN2218" s="15"/>
      <c r="AP2218" s="16"/>
      <c r="AQ2218" s="16"/>
      <c r="AR2218" s="16"/>
      <c r="AS2218" s="4"/>
      <c r="AT2218" s="5"/>
    </row>
    <row r="2219" spans="1:46" s="12" customFormat="1" x14ac:dyDescent="0.2">
      <c r="A2219" s="17" t="str">
        <f t="shared" si="34"/>
        <v/>
      </c>
      <c r="C2219" s="13"/>
      <c r="D2219" s="14"/>
      <c r="G2219" s="14"/>
      <c r="H2219" s="13"/>
      <c r="I2219" s="6"/>
      <c r="K2219" s="14"/>
      <c r="O2219" s="14"/>
      <c r="Q2219" s="14"/>
      <c r="S2219" s="14"/>
      <c r="U2219" s="14"/>
      <c r="W2219" s="14"/>
      <c r="Y2219" s="14"/>
      <c r="AA2219" s="14"/>
      <c r="AC2219" s="14"/>
      <c r="AJ2219" s="15"/>
      <c r="AN2219" s="15"/>
      <c r="AP2219" s="16"/>
      <c r="AQ2219" s="16"/>
      <c r="AR2219" s="16"/>
      <c r="AS2219" s="4"/>
      <c r="AT2219" s="5"/>
    </row>
    <row r="2220" spans="1:46" s="12" customFormat="1" x14ac:dyDescent="0.2">
      <c r="A2220" s="17" t="str">
        <f t="shared" si="34"/>
        <v/>
      </c>
      <c r="C2220" s="13"/>
      <c r="D2220" s="14"/>
      <c r="G2220" s="14"/>
      <c r="H2220" s="13"/>
      <c r="I2220" s="6"/>
      <c r="K2220" s="14"/>
      <c r="O2220" s="14"/>
      <c r="Q2220" s="14"/>
      <c r="S2220" s="14"/>
      <c r="U2220" s="14"/>
      <c r="W2220" s="14"/>
      <c r="Y2220" s="14"/>
      <c r="AA2220" s="14"/>
      <c r="AC2220" s="14"/>
      <c r="AJ2220" s="15"/>
      <c r="AN2220" s="15"/>
      <c r="AP2220" s="16"/>
      <c r="AQ2220" s="16"/>
      <c r="AR2220" s="16"/>
      <c r="AS2220" s="4"/>
      <c r="AT2220" s="5"/>
    </row>
    <row r="2221" spans="1:46" s="12" customFormat="1" x14ac:dyDescent="0.2">
      <c r="A2221" s="17" t="str">
        <f t="shared" si="34"/>
        <v/>
      </c>
      <c r="C2221" s="13"/>
      <c r="D2221" s="14"/>
      <c r="G2221" s="14"/>
      <c r="H2221" s="13"/>
      <c r="I2221" s="6"/>
      <c r="K2221" s="14"/>
      <c r="O2221" s="14"/>
      <c r="Q2221" s="14"/>
      <c r="S2221" s="14"/>
      <c r="U2221" s="14"/>
      <c r="W2221" s="14"/>
      <c r="Y2221" s="14"/>
      <c r="AA2221" s="14"/>
      <c r="AC2221" s="14"/>
      <c r="AJ2221" s="15"/>
      <c r="AN2221" s="15"/>
      <c r="AP2221" s="16"/>
      <c r="AQ2221" s="16"/>
      <c r="AR2221" s="16"/>
      <c r="AS2221" s="4"/>
      <c r="AT2221" s="5"/>
    </row>
    <row r="2222" spans="1:46" s="12" customFormat="1" x14ac:dyDescent="0.2">
      <c r="A2222" s="17" t="str">
        <f t="shared" si="34"/>
        <v/>
      </c>
      <c r="C2222" s="13"/>
      <c r="D2222" s="14"/>
      <c r="G2222" s="14"/>
      <c r="H2222" s="13"/>
      <c r="I2222" s="6"/>
      <c r="K2222" s="14"/>
      <c r="O2222" s="14"/>
      <c r="Q2222" s="14"/>
      <c r="S2222" s="14"/>
      <c r="U2222" s="14"/>
      <c r="W2222" s="14"/>
      <c r="Y2222" s="14"/>
      <c r="AA2222" s="14"/>
      <c r="AC2222" s="14"/>
      <c r="AJ2222" s="15"/>
      <c r="AN2222" s="15"/>
      <c r="AP2222" s="16"/>
      <c r="AQ2222" s="16"/>
      <c r="AR2222" s="16"/>
      <c r="AS2222" s="4"/>
      <c r="AT2222" s="5"/>
    </row>
    <row r="2223" spans="1:46" s="12" customFormat="1" x14ac:dyDescent="0.2">
      <c r="A2223" s="17" t="str">
        <f t="shared" si="34"/>
        <v/>
      </c>
      <c r="C2223" s="13"/>
      <c r="D2223" s="14"/>
      <c r="G2223" s="14"/>
      <c r="H2223" s="13"/>
      <c r="I2223" s="6"/>
      <c r="K2223" s="14"/>
      <c r="O2223" s="14"/>
      <c r="Q2223" s="14"/>
      <c r="S2223" s="14"/>
      <c r="U2223" s="14"/>
      <c r="W2223" s="14"/>
      <c r="Y2223" s="14"/>
      <c r="AA2223" s="14"/>
      <c r="AC2223" s="14"/>
      <c r="AJ2223" s="15"/>
      <c r="AN2223" s="15"/>
      <c r="AP2223" s="16"/>
      <c r="AQ2223" s="16"/>
      <c r="AR2223" s="16"/>
      <c r="AS2223" s="4"/>
      <c r="AT2223" s="5"/>
    </row>
    <row r="2224" spans="1:46" s="12" customFormat="1" x14ac:dyDescent="0.2">
      <c r="A2224" s="17" t="str">
        <f t="shared" si="34"/>
        <v/>
      </c>
      <c r="C2224" s="13"/>
      <c r="D2224" s="14"/>
      <c r="G2224" s="14"/>
      <c r="H2224" s="13"/>
      <c r="I2224" s="6"/>
      <c r="K2224" s="14"/>
      <c r="O2224" s="14"/>
      <c r="Q2224" s="14"/>
      <c r="S2224" s="14"/>
      <c r="U2224" s="14"/>
      <c r="W2224" s="14"/>
      <c r="Y2224" s="14"/>
      <c r="AA2224" s="14"/>
      <c r="AC2224" s="14"/>
      <c r="AJ2224" s="15"/>
      <c r="AN2224" s="15"/>
      <c r="AP2224" s="16"/>
      <c r="AQ2224" s="16"/>
      <c r="AR2224" s="16"/>
      <c r="AS2224" s="4"/>
      <c r="AT2224" s="5"/>
    </row>
    <row r="2225" spans="1:46" s="12" customFormat="1" x14ac:dyDescent="0.2">
      <c r="A2225" s="17" t="str">
        <f t="shared" si="34"/>
        <v/>
      </c>
      <c r="C2225" s="13"/>
      <c r="D2225" s="14"/>
      <c r="G2225" s="14"/>
      <c r="H2225" s="13"/>
      <c r="I2225" s="6"/>
      <c r="K2225" s="14"/>
      <c r="O2225" s="14"/>
      <c r="Q2225" s="14"/>
      <c r="S2225" s="14"/>
      <c r="U2225" s="14"/>
      <c r="W2225" s="14"/>
      <c r="Y2225" s="14"/>
      <c r="AA2225" s="14"/>
      <c r="AC2225" s="14"/>
      <c r="AJ2225" s="15"/>
      <c r="AN2225" s="15"/>
      <c r="AP2225" s="16"/>
      <c r="AQ2225" s="16"/>
      <c r="AR2225" s="16"/>
      <c r="AS2225" s="4"/>
      <c r="AT2225" s="5"/>
    </row>
    <row r="2226" spans="1:46" s="12" customFormat="1" x14ac:dyDescent="0.2">
      <c r="A2226" s="17" t="str">
        <f t="shared" si="34"/>
        <v/>
      </c>
      <c r="C2226" s="13"/>
      <c r="D2226" s="14"/>
      <c r="G2226" s="14"/>
      <c r="H2226" s="13"/>
      <c r="I2226" s="6"/>
      <c r="K2226" s="14"/>
      <c r="O2226" s="14"/>
      <c r="Q2226" s="14"/>
      <c r="S2226" s="14"/>
      <c r="U2226" s="14"/>
      <c r="W2226" s="14"/>
      <c r="Y2226" s="14"/>
      <c r="AA2226" s="14"/>
      <c r="AC2226" s="14"/>
      <c r="AJ2226" s="15"/>
      <c r="AN2226" s="15"/>
      <c r="AP2226" s="16"/>
      <c r="AQ2226" s="16"/>
      <c r="AR2226" s="16"/>
      <c r="AS2226" s="4"/>
      <c r="AT2226" s="5"/>
    </row>
    <row r="2227" spans="1:46" s="12" customFormat="1" x14ac:dyDescent="0.2">
      <c r="A2227" s="17" t="str">
        <f t="shared" si="34"/>
        <v/>
      </c>
      <c r="C2227" s="13"/>
      <c r="D2227" s="14"/>
      <c r="G2227" s="14"/>
      <c r="H2227" s="13"/>
      <c r="I2227" s="6"/>
      <c r="K2227" s="14"/>
      <c r="O2227" s="14"/>
      <c r="Q2227" s="14"/>
      <c r="S2227" s="14"/>
      <c r="U2227" s="14"/>
      <c r="W2227" s="14"/>
      <c r="Y2227" s="14"/>
      <c r="AA2227" s="14"/>
      <c r="AC2227" s="14"/>
      <c r="AJ2227" s="15"/>
      <c r="AN2227" s="15"/>
      <c r="AP2227" s="16"/>
      <c r="AQ2227" s="16"/>
      <c r="AR2227" s="16"/>
      <c r="AS2227" s="4"/>
      <c r="AT2227" s="5"/>
    </row>
    <row r="2228" spans="1:46" s="12" customFormat="1" x14ac:dyDescent="0.2">
      <c r="A2228" s="17" t="str">
        <f t="shared" si="34"/>
        <v/>
      </c>
      <c r="C2228" s="13"/>
      <c r="D2228" s="14"/>
      <c r="G2228" s="14"/>
      <c r="H2228" s="13"/>
      <c r="I2228" s="6"/>
      <c r="K2228" s="14"/>
      <c r="O2228" s="14"/>
      <c r="Q2228" s="14"/>
      <c r="S2228" s="14"/>
      <c r="U2228" s="14"/>
      <c r="W2228" s="14"/>
      <c r="Y2228" s="14"/>
      <c r="AA2228" s="14"/>
      <c r="AC2228" s="14"/>
      <c r="AJ2228" s="15"/>
      <c r="AN2228" s="15"/>
      <c r="AP2228" s="16"/>
      <c r="AQ2228" s="16"/>
      <c r="AR2228" s="16"/>
      <c r="AS2228" s="4"/>
      <c r="AT2228" s="5"/>
    </row>
    <row r="2229" spans="1:46" s="12" customFormat="1" x14ac:dyDescent="0.2">
      <c r="A2229" s="17" t="str">
        <f t="shared" si="34"/>
        <v/>
      </c>
      <c r="C2229" s="13"/>
      <c r="D2229" s="14"/>
      <c r="G2229" s="14"/>
      <c r="H2229" s="13"/>
      <c r="I2229" s="6"/>
      <c r="K2229" s="14"/>
      <c r="O2229" s="14"/>
      <c r="Q2229" s="14"/>
      <c r="S2229" s="14"/>
      <c r="U2229" s="14"/>
      <c r="W2229" s="14"/>
      <c r="Y2229" s="14"/>
      <c r="AA2229" s="14"/>
      <c r="AC2229" s="14"/>
      <c r="AJ2229" s="15"/>
      <c r="AN2229" s="15"/>
      <c r="AP2229" s="16"/>
      <c r="AQ2229" s="16"/>
      <c r="AR2229" s="16"/>
      <c r="AS2229" s="4"/>
      <c r="AT2229" s="5"/>
    </row>
    <row r="2230" spans="1:46" s="12" customFormat="1" x14ac:dyDescent="0.2">
      <c r="A2230" s="17" t="str">
        <f t="shared" si="34"/>
        <v/>
      </c>
      <c r="C2230" s="13"/>
      <c r="D2230" s="14"/>
      <c r="G2230" s="14"/>
      <c r="H2230" s="13"/>
      <c r="I2230" s="6"/>
      <c r="K2230" s="14"/>
      <c r="O2230" s="14"/>
      <c r="Q2230" s="14"/>
      <c r="S2230" s="14"/>
      <c r="U2230" s="14"/>
      <c r="W2230" s="14"/>
      <c r="Y2230" s="14"/>
      <c r="AA2230" s="14"/>
      <c r="AC2230" s="14"/>
      <c r="AJ2230" s="15"/>
      <c r="AN2230" s="15"/>
      <c r="AP2230" s="16"/>
      <c r="AQ2230" s="16"/>
      <c r="AR2230" s="16"/>
      <c r="AS2230" s="4"/>
      <c r="AT2230" s="5"/>
    </row>
    <row r="2231" spans="1:46" s="12" customFormat="1" x14ac:dyDescent="0.2">
      <c r="A2231" s="17" t="str">
        <f t="shared" si="34"/>
        <v/>
      </c>
      <c r="C2231" s="13"/>
      <c r="D2231" s="14"/>
      <c r="G2231" s="14"/>
      <c r="H2231" s="13"/>
      <c r="I2231" s="6"/>
      <c r="K2231" s="14"/>
      <c r="O2231" s="14"/>
      <c r="Q2231" s="14"/>
      <c r="S2231" s="14"/>
      <c r="U2231" s="14"/>
      <c r="W2231" s="14"/>
      <c r="Y2231" s="14"/>
      <c r="AA2231" s="14"/>
      <c r="AC2231" s="14"/>
      <c r="AJ2231" s="15"/>
      <c r="AN2231" s="15"/>
      <c r="AP2231" s="16"/>
      <c r="AQ2231" s="16"/>
      <c r="AR2231" s="16"/>
      <c r="AS2231" s="4"/>
      <c r="AT2231" s="5"/>
    </row>
    <row r="2232" spans="1:46" s="12" customFormat="1" x14ac:dyDescent="0.2">
      <c r="A2232" s="17" t="str">
        <f t="shared" si="34"/>
        <v/>
      </c>
      <c r="C2232" s="13"/>
      <c r="D2232" s="14"/>
      <c r="G2232" s="14"/>
      <c r="H2232" s="13"/>
      <c r="I2232" s="6"/>
      <c r="K2232" s="14"/>
      <c r="O2232" s="14"/>
      <c r="Q2232" s="14"/>
      <c r="S2232" s="14"/>
      <c r="U2232" s="14"/>
      <c r="W2232" s="14"/>
      <c r="Y2232" s="14"/>
      <c r="AA2232" s="14"/>
      <c r="AC2232" s="14"/>
      <c r="AJ2232" s="15"/>
      <c r="AN2232" s="15"/>
      <c r="AP2232" s="16"/>
      <c r="AQ2232" s="16"/>
      <c r="AR2232" s="16"/>
      <c r="AS2232" s="4"/>
      <c r="AT2232" s="5"/>
    </row>
    <row r="2233" spans="1:46" s="12" customFormat="1" x14ac:dyDescent="0.2">
      <c r="A2233" s="17" t="str">
        <f t="shared" si="34"/>
        <v/>
      </c>
      <c r="C2233" s="13"/>
      <c r="D2233" s="14"/>
      <c r="G2233" s="14"/>
      <c r="H2233" s="13"/>
      <c r="I2233" s="6"/>
      <c r="K2233" s="14"/>
      <c r="O2233" s="14"/>
      <c r="Q2233" s="14"/>
      <c r="S2233" s="14"/>
      <c r="U2233" s="14"/>
      <c r="W2233" s="14"/>
      <c r="Y2233" s="14"/>
      <c r="AA2233" s="14"/>
      <c r="AC2233" s="14"/>
      <c r="AJ2233" s="15"/>
      <c r="AN2233" s="15"/>
      <c r="AP2233" s="16"/>
      <c r="AQ2233" s="16"/>
      <c r="AR2233" s="16"/>
      <c r="AS2233" s="4"/>
      <c r="AT2233" s="5"/>
    </row>
    <row r="2234" spans="1:46" s="12" customFormat="1" x14ac:dyDescent="0.2">
      <c r="A2234" s="17" t="str">
        <f t="shared" si="34"/>
        <v/>
      </c>
      <c r="C2234" s="13"/>
      <c r="D2234" s="14"/>
      <c r="G2234" s="14"/>
      <c r="H2234" s="13"/>
      <c r="I2234" s="6"/>
      <c r="K2234" s="14"/>
      <c r="O2234" s="14"/>
      <c r="Q2234" s="14"/>
      <c r="S2234" s="14"/>
      <c r="U2234" s="14"/>
      <c r="W2234" s="14"/>
      <c r="Y2234" s="14"/>
      <c r="AA2234" s="14"/>
      <c r="AC2234" s="14"/>
      <c r="AJ2234" s="15"/>
      <c r="AN2234" s="15"/>
      <c r="AP2234" s="16"/>
      <c r="AQ2234" s="16"/>
      <c r="AR2234" s="16"/>
      <c r="AS2234" s="4"/>
      <c r="AT2234" s="5"/>
    </row>
    <row r="2235" spans="1:46" s="12" customFormat="1" x14ac:dyDescent="0.2">
      <c r="A2235" s="17" t="str">
        <f t="shared" si="34"/>
        <v/>
      </c>
      <c r="C2235" s="13"/>
      <c r="D2235" s="14"/>
      <c r="G2235" s="14"/>
      <c r="H2235" s="13"/>
      <c r="I2235" s="6"/>
      <c r="K2235" s="14"/>
      <c r="O2235" s="14"/>
      <c r="Q2235" s="14"/>
      <c r="S2235" s="14"/>
      <c r="U2235" s="14"/>
      <c r="W2235" s="14"/>
      <c r="Y2235" s="14"/>
      <c r="AA2235" s="14"/>
      <c r="AC2235" s="14"/>
      <c r="AJ2235" s="15"/>
      <c r="AN2235" s="15"/>
      <c r="AP2235" s="16"/>
      <c r="AQ2235" s="16"/>
      <c r="AR2235" s="16"/>
      <c r="AS2235" s="4"/>
      <c r="AT2235" s="5"/>
    </row>
    <row r="2236" spans="1:46" s="12" customFormat="1" x14ac:dyDescent="0.2">
      <c r="A2236" s="17" t="str">
        <f t="shared" si="34"/>
        <v/>
      </c>
      <c r="C2236" s="13"/>
      <c r="D2236" s="14"/>
      <c r="G2236" s="14"/>
      <c r="H2236" s="13"/>
      <c r="I2236" s="6"/>
      <c r="K2236" s="14"/>
      <c r="O2236" s="14"/>
      <c r="Q2236" s="14"/>
      <c r="S2236" s="14"/>
      <c r="U2236" s="14"/>
      <c r="W2236" s="14"/>
      <c r="Y2236" s="14"/>
      <c r="AA2236" s="14"/>
      <c r="AC2236" s="14"/>
      <c r="AJ2236" s="15"/>
      <c r="AN2236" s="15"/>
      <c r="AP2236" s="16"/>
      <c r="AQ2236" s="16"/>
      <c r="AR2236" s="16"/>
      <c r="AS2236" s="4"/>
      <c r="AT2236" s="5"/>
    </row>
    <row r="2237" spans="1:46" s="12" customFormat="1" x14ac:dyDescent="0.2">
      <c r="A2237" s="17" t="str">
        <f t="shared" si="34"/>
        <v/>
      </c>
      <c r="C2237" s="13"/>
      <c r="D2237" s="14"/>
      <c r="G2237" s="14"/>
      <c r="H2237" s="13"/>
      <c r="I2237" s="6"/>
      <c r="K2237" s="14"/>
      <c r="O2237" s="14"/>
      <c r="Q2237" s="14"/>
      <c r="S2237" s="14"/>
      <c r="U2237" s="14"/>
      <c r="W2237" s="14"/>
      <c r="Y2237" s="14"/>
      <c r="AA2237" s="14"/>
      <c r="AC2237" s="14"/>
      <c r="AJ2237" s="15"/>
      <c r="AN2237" s="15"/>
      <c r="AP2237" s="16"/>
      <c r="AQ2237" s="16"/>
      <c r="AR2237" s="16"/>
      <c r="AS2237" s="4"/>
      <c r="AT2237" s="5"/>
    </row>
    <row r="2238" spans="1:46" s="12" customFormat="1" x14ac:dyDescent="0.2">
      <c r="A2238" s="17" t="str">
        <f t="shared" si="34"/>
        <v/>
      </c>
      <c r="C2238" s="13"/>
      <c r="D2238" s="14"/>
      <c r="G2238" s="14"/>
      <c r="H2238" s="13"/>
      <c r="I2238" s="6"/>
      <c r="K2238" s="14"/>
      <c r="O2238" s="14"/>
      <c r="Q2238" s="14"/>
      <c r="S2238" s="14"/>
      <c r="U2238" s="14"/>
      <c r="W2238" s="14"/>
      <c r="Y2238" s="14"/>
      <c r="AA2238" s="14"/>
      <c r="AC2238" s="14"/>
      <c r="AJ2238" s="15"/>
      <c r="AN2238" s="15"/>
      <c r="AP2238" s="16"/>
      <c r="AQ2238" s="16"/>
      <c r="AR2238" s="16"/>
      <c r="AS2238" s="4"/>
      <c r="AT2238" s="5"/>
    </row>
    <row r="2239" spans="1:46" s="12" customFormat="1" x14ac:dyDescent="0.2">
      <c r="A2239" s="17" t="str">
        <f t="shared" si="34"/>
        <v/>
      </c>
      <c r="C2239" s="13"/>
      <c r="D2239" s="14"/>
      <c r="G2239" s="14"/>
      <c r="H2239" s="13"/>
      <c r="I2239" s="6"/>
      <c r="K2239" s="14"/>
      <c r="O2239" s="14"/>
      <c r="Q2239" s="14"/>
      <c r="S2239" s="14"/>
      <c r="U2239" s="14"/>
      <c r="W2239" s="14"/>
      <c r="Y2239" s="14"/>
      <c r="AA2239" s="14"/>
      <c r="AC2239" s="14"/>
      <c r="AJ2239" s="15"/>
      <c r="AN2239" s="15"/>
      <c r="AP2239" s="16"/>
      <c r="AQ2239" s="16"/>
      <c r="AR2239" s="16"/>
      <c r="AS2239" s="4"/>
      <c r="AT2239" s="5"/>
    </row>
    <row r="2240" spans="1:46" s="12" customFormat="1" x14ac:dyDescent="0.2">
      <c r="A2240" s="17" t="str">
        <f t="shared" si="34"/>
        <v/>
      </c>
      <c r="C2240" s="13"/>
      <c r="D2240" s="14"/>
      <c r="G2240" s="14"/>
      <c r="H2240" s="13"/>
      <c r="I2240" s="6"/>
      <c r="K2240" s="14"/>
      <c r="O2240" s="14"/>
      <c r="Q2240" s="14"/>
      <c r="S2240" s="14"/>
      <c r="U2240" s="14"/>
      <c r="W2240" s="14"/>
      <c r="Y2240" s="14"/>
      <c r="AA2240" s="14"/>
      <c r="AC2240" s="14"/>
      <c r="AJ2240" s="15"/>
      <c r="AN2240" s="15"/>
      <c r="AP2240" s="16"/>
      <c r="AQ2240" s="16"/>
      <c r="AR2240" s="16"/>
      <c r="AS2240" s="4"/>
      <c r="AT2240" s="5"/>
    </row>
    <row r="2241" spans="1:46" s="12" customFormat="1" x14ac:dyDescent="0.2">
      <c r="A2241" s="17" t="str">
        <f t="shared" si="34"/>
        <v/>
      </c>
      <c r="C2241" s="13"/>
      <c r="D2241" s="14"/>
      <c r="G2241" s="14"/>
      <c r="H2241" s="13"/>
      <c r="I2241" s="6"/>
      <c r="K2241" s="14"/>
      <c r="O2241" s="14"/>
      <c r="Q2241" s="14"/>
      <c r="S2241" s="14"/>
      <c r="U2241" s="14"/>
      <c r="W2241" s="14"/>
      <c r="Y2241" s="14"/>
      <c r="AA2241" s="14"/>
      <c r="AC2241" s="14"/>
      <c r="AJ2241" s="15"/>
      <c r="AN2241" s="15"/>
      <c r="AP2241" s="16"/>
      <c r="AQ2241" s="16"/>
      <c r="AR2241" s="16"/>
      <c r="AS2241" s="4"/>
      <c r="AT2241" s="5"/>
    </row>
    <row r="2242" spans="1:46" s="12" customFormat="1" x14ac:dyDescent="0.2">
      <c r="A2242" s="17" t="str">
        <f t="shared" si="34"/>
        <v/>
      </c>
      <c r="C2242" s="13"/>
      <c r="D2242" s="14"/>
      <c r="G2242" s="14"/>
      <c r="H2242" s="13"/>
      <c r="I2242" s="6"/>
      <c r="K2242" s="14"/>
      <c r="O2242" s="14"/>
      <c r="Q2242" s="14"/>
      <c r="S2242" s="14"/>
      <c r="U2242" s="14"/>
      <c r="W2242" s="14"/>
      <c r="Y2242" s="14"/>
      <c r="AA2242" s="14"/>
      <c r="AC2242" s="14"/>
      <c r="AJ2242" s="15"/>
      <c r="AN2242" s="15"/>
      <c r="AP2242" s="16"/>
      <c r="AQ2242" s="16"/>
      <c r="AR2242" s="16"/>
      <c r="AS2242" s="4"/>
      <c r="AT2242" s="5"/>
    </row>
    <row r="2243" spans="1:46" s="12" customFormat="1" x14ac:dyDescent="0.2">
      <c r="A2243" s="17" t="str">
        <f t="shared" ref="A2243:A2306" si="35">IF(OR(B2243="",C2243="",D2243=""),"",IF(D2243="Rutongo Mines",1&amp;YEAR(C2243)&amp;RIGHT(10000+B2243,4),IF(D2243="Piran Musha",3&amp;YEAR(C2243)&amp;RIGHT(10000+B2243,4),2&amp;YEAR(C2243)&amp;RIGHT(10000+B2243,4))))</f>
        <v/>
      </c>
      <c r="C2243" s="13"/>
      <c r="D2243" s="14"/>
      <c r="G2243" s="14"/>
      <c r="H2243" s="13"/>
      <c r="I2243" s="6"/>
      <c r="K2243" s="14"/>
      <c r="O2243" s="14"/>
      <c r="Q2243" s="14"/>
      <c r="S2243" s="14"/>
      <c r="U2243" s="14"/>
      <c r="W2243" s="14"/>
      <c r="Y2243" s="14"/>
      <c r="AA2243" s="14"/>
      <c r="AC2243" s="14"/>
      <c r="AJ2243" s="15"/>
      <c r="AN2243" s="15"/>
      <c r="AP2243" s="16"/>
      <c r="AQ2243" s="16"/>
      <c r="AR2243" s="16"/>
      <c r="AS2243" s="4"/>
      <c r="AT2243" s="5"/>
    </row>
    <row r="2244" spans="1:46" s="12" customFormat="1" x14ac:dyDescent="0.2">
      <c r="A2244" s="17" t="str">
        <f t="shared" si="35"/>
        <v/>
      </c>
      <c r="C2244" s="13"/>
      <c r="D2244" s="14"/>
      <c r="G2244" s="14"/>
      <c r="H2244" s="13"/>
      <c r="I2244" s="6"/>
      <c r="K2244" s="14"/>
      <c r="O2244" s="14"/>
      <c r="Q2244" s="14"/>
      <c r="S2244" s="14"/>
      <c r="U2244" s="14"/>
      <c r="W2244" s="14"/>
      <c r="Y2244" s="14"/>
      <c r="AA2244" s="14"/>
      <c r="AC2244" s="14"/>
      <c r="AJ2244" s="15"/>
      <c r="AN2244" s="15"/>
      <c r="AP2244" s="16"/>
      <c r="AQ2244" s="16"/>
      <c r="AR2244" s="16"/>
      <c r="AS2244" s="4"/>
      <c r="AT2244" s="5"/>
    </row>
    <row r="2245" spans="1:46" s="12" customFormat="1" x14ac:dyDescent="0.2">
      <c r="A2245" s="17" t="str">
        <f t="shared" si="35"/>
        <v/>
      </c>
      <c r="C2245" s="13"/>
      <c r="D2245" s="14"/>
      <c r="G2245" s="14"/>
      <c r="H2245" s="13"/>
      <c r="I2245" s="6"/>
      <c r="K2245" s="14"/>
      <c r="O2245" s="14"/>
      <c r="Q2245" s="14"/>
      <c r="S2245" s="14"/>
      <c r="U2245" s="14"/>
      <c r="W2245" s="14"/>
      <c r="Y2245" s="14"/>
      <c r="AA2245" s="14"/>
      <c r="AC2245" s="14"/>
      <c r="AJ2245" s="15"/>
      <c r="AN2245" s="15"/>
      <c r="AP2245" s="16"/>
      <c r="AQ2245" s="16"/>
      <c r="AR2245" s="16"/>
      <c r="AS2245" s="4"/>
      <c r="AT2245" s="5"/>
    </row>
    <row r="2246" spans="1:46" s="12" customFormat="1" x14ac:dyDescent="0.2">
      <c r="A2246" s="17" t="str">
        <f t="shared" si="35"/>
        <v/>
      </c>
      <c r="C2246" s="13"/>
      <c r="D2246" s="14"/>
      <c r="G2246" s="14"/>
      <c r="H2246" s="13"/>
      <c r="I2246" s="6"/>
      <c r="K2246" s="14"/>
      <c r="O2246" s="14"/>
      <c r="Q2246" s="14"/>
      <c r="S2246" s="14"/>
      <c r="U2246" s="14"/>
      <c r="W2246" s="14"/>
      <c r="Y2246" s="14"/>
      <c r="AA2246" s="14"/>
      <c r="AC2246" s="14"/>
      <c r="AJ2246" s="15"/>
      <c r="AN2246" s="15"/>
      <c r="AP2246" s="16"/>
      <c r="AQ2246" s="16"/>
      <c r="AR2246" s="16"/>
      <c r="AS2246" s="4"/>
      <c r="AT2246" s="5"/>
    </row>
    <row r="2247" spans="1:46" s="12" customFormat="1" x14ac:dyDescent="0.2">
      <c r="A2247" s="17" t="str">
        <f t="shared" si="35"/>
        <v/>
      </c>
      <c r="C2247" s="13"/>
      <c r="D2247" s="14"/>
      <c r="G2247" s="14"/>
      <c r="H2247" s="13"/>
      <c r="I2247" s="6"/>
      <c r="K2247" s="14"/>
      <c r="O2247" s="14"/>
      <c r="Q2247" s="14"/>
      <c r="S2247" s="14"/>
      <c r="U2247" s="14"/>
      <c r="W2247" s="14"/>
      <c r="Y2247" s="14"/>
      <c r="AA2247" s="14"/>
      <c r="AC2247" s="14"/>
      <c r="AJ2247" s="15"/>
      <c r="AN2247" s="15"/>
      <c r="AP2247" s="16"/>
      <c r="AQ2247" s="16"/>
      <c r="AR2247" s="16"/>
      <c r="AS2247" s="4"/>
      <c r="AT2247" s="5"/>
    </row>
    <row r="2248" spans="1:46" s="12" customFormat="1" x14ac:dyDescent="0.2">
      <c r="A2248" s="17" t="str">
        <f t="shared" si="35"/>
        <v/>
      </c>
      <c r="C2248" s="13"/>
      <c r="D2248" s="14"/>
      <c r="G2248" s="14"/>
      <c r="H2248" s="13"/>
      <c r="I2248" s="6"/>
      <c r="K2248" s="14"/>
      <c r="O2248" s="14"/>
      <c r="Q2248" s="14"/>
      <c r="S2248" s="14"/>
      <c r="U2248" s="14"/>
      <c r="W2248" s="14"/>
      <c r="Y2248" s="14"/>
      <c r="AA2248" s="14"/>
      <c r="AC2248" s="14"/>
      <c r="AJ2248" s="15"/>
      <c r="AN2248" s="15"/>
      <c r="AP2248" s="16"/>
      <c r="AQ2248" s="16"/>
      <c r="AR2248" s="16"/>
      <c r="AS2248" s="4"/>
      <c r="AT2248" s="5"/>
    </row>
    <row r="2249" spans="1:46" s="12" customFormat="1" x14ac:dyDescent="0.2">
      <c r="A2249" s="17" t="str">
        <f t="shared" si="35"/>
        <v/>
      </c>
      <c r="C2249" s="13"/>
      <c r="D2249" s="14"/>
      <c r="G2249" s="14"/>
      <c r="H2249" s="13"/>
      <c r="I2249" s="6"/>
      <c r="K2249" s="14"/>
      <c r="O2249" s="14"/>
      <c r="Q2249" s="14"/>
      <c r="S2249" s="14"/>
      <c r="U2249" s="14"/>
      <c r="W2249" s="14"/>
      <c r="Y2249" s="14"/>
      <c r="AA2249" s="14"/>
      <c r="AC2249" s="14"/>
      <c r="AJ2249" s="15"/>
      <c r="AN2249" s="15"/>
      <c r="AP2249" s="16"/>
      <c r="AQ2249" s="16"/>
      <c r="AR2249" s="16"/>
      <c r="AS2249" s="4"/>
      <c r="AT2249" s="5"/>
    </row>
    <row r="2250" spans="1:46" s="12" customFormat="1" x14ac:dyDescent="0.2">
      <c r="A2250" s="17" t="str">
        <f t="shared" si="35"/>
        <v/>
      </c>
      <c r="C2250" s="13"/>
      <c r="D2250" s="14"/>
      <c r="G2250" s="14"/>
      <c r="H2250" s="13"/>
      <c r="I2250" s="6"/>
      <c r="K2250" s="14"/>
      <c r="O2250" s="14"/>
      <c r="Q2250" s="14"/>
      <c r="S2250" s="14"/>
      <c r="U2250" s="14"/>
      <c r="W2250" s="14"/>
      <c r="Y2250" s="14"/>
      <c r="AA2250" s="14"/>
      <c r="AC2250" s="14"/>
      <c r="AJ2250" s="15"/>
      <c r="AN2250" s="15"/>
      <c r="AP2250" s="16"/>
      <c r="AQ2250" s="16"/>
      <c r="AR2250" s="16"/>
      <c r="AS2250" s="4"/>
      <c r="AT2250" s="5"/>
    </row>
    <row r="2251" spans="1:46" s="12" customFormat="1" x14ac:dyDescent="0.2">
      <c r="A2251" s="17" t="str">
        <f t="shared" si="35"/>
        <v/>
      </c>
      <c r="C2251" s="13"/>
      <c r="D2251" s="14"/>
      <c r="G2251" s="14"/>
      <c r="H2251" s="13"/>
      <c r="I2251" s="6"/>
      <c r="K2251" s="14"/>
      <c r="O2251" s="14"/>
      <c r="Q2251" s="14"/>
      <c r="S2251" s="14"/>
      <c r="U2251" s="14"/>
      <c r="W2251" s="14"/>
      <c r="Y2251" s="14"/>
      <c r="AA2251" s="14"/>
      <c r="AC2251" s="14"/>
      <c r="AJ2251" s="15"/>
      <c r="AN2251" s="15"/>
      <c r="AP2251" s="16"/>
      <c r="AQ2251" s="16"/>
      <c r="AR2251" s="16"/>
      <c r="AS2251" s="4"/>
      <c r="AT2251" s="5"/>
    </row>
    <row r="2252" spans="1:46" s="12" customFormat="1" x14ac:dyDescent="0.2">
      <c r="A2252" s="17" t="str">
        <f t="shared" si="35"/>
        <v/>
      </c>
      <c r="C2252" s="13"/>
      <c r="D2252" s="14"/>
      <c r="G2252" s="14"/>
      <c r="H2252" s="13"/>
      <c r="I2252" s="6"/>
      <c r="K2252" s="14"/>
      <c r="O2252" s="14"/>
      <c r="Q2252" s="14"/>
      <c r="S2252" s="14"/>
      <c r="U2252" s="14"/>
      <c r="W2252" s="14"/>
      <c r="Y2252" s="14"/>
      <c r="AA2252" s="14"/>
      <c r="AC2252" s="14"/>
      <c r="AJ2252" s="15"/>
      <c r="AN2252" s="15"/>
      <c r="AP2252" s="16"/>
      <c r="AQ2252" s="16"/>
      <c r="AR2252" s="16"/>
      <c r="AS2252" s="4"/>
      <c r="AT2252" s="5"/>
    </row>
    <row r="2253" spans="1:46" s="12" customFormat="1" x14ac:dyDescent="0.2">
      <c r="A2253" s="17" t="str">
        <f t="shared" si="35"/>
        <v/>
      </c>
      <c r="C2253" s="13"/>
      <c r="D2253" s="14"/>
      <c r="G2253" s="14"/>
      <c r="H2253" s="13"/>
      <c r="I2253" s="6"/>
      <c r="K2253" s="14"/>
      <c r="O2253" s="14"/>
      <c r="Q2253" s="14"/>
      <c r="S2253" s="14"/>
      <c r="U2253" s="14"/>
      <c r="W2253" s="14"/>
      <c r="Y2253" s="14"/>
      <c r="AA2253" s="14"/>
      <c r="AC2253" s="14"/>
      <c r="AJ2253" s="15"/>
      <c r="AN2253" s="15"/>
      <c r="AP2253" s="16"/>
      <c r="AQ2253" s="16"/>
      <c r="AR2253" s="16"/>
      <c r="AS2253" s="4"/>
      <c r="AT2253" s="5"/>
    </row>
    <row r="2254" spans="1:46" s="12" customFormat="1" x14ac:dyDescent="0.2">
      <c r="A2254" s="17" t="str">
        <f t="shared" si="35"/>
        <v/>
      </c>
      <c r="C2254" s="13"/>
      <c r="D2254" s="14"/>
      <c r="G2254" s="14"/>
      <c r="H2254" s="13"/>
      <c r="I2254" s="6"/>
      <c r="K2254" s="14"/>
      <c r="O2254" s="14"/>
      <c r="Q2254" s="14"/>
      <c r="S2254" s="14"/>
      <c r="U2254" s="14"/>
      <c r="W2254" s="14"/>
      <c r="Y2254" s="14"/>
      <c r="AA2254" s="14"/>
      <c r="AC2254" s="14"/>
      <c r="AJ2254" s="15"/>
      <c r="AN2254" s="15"/>
      <c r="AP2254" s="16"/>
      <c r="AQ2254" s="16"/>
      <c r="AR2254" s="16"/>
      <c r="AS2254" s="4"/>
      <c r="AT2254" s="5"/>
    </row>
    <row r="2255" spans="1:46" s="12" customFormat="1" x14ac:dyDescent="0.2">
      <c r="A2255" s="17" t="str">
        <f t="shared" si="35"/>
        <v/>
      </c>
      <c r="C2255" s="13"/>
      <c r="D2255" s="14"/>
      <c r="G2255" s="14"/>
      <c r="H2255" s="13"/>
      <c r="I2255" s="6"/>
      <c r="K2255" s="14"/>
      <c r="O2255" s="14"/>
      <c r="Q2255" s="14"/>
      <c r="S2255" s="14"/>
      <c r="U2255" s="14"/>
      <c r="W2255" s="14"/>
      <c r="Y2255" s="14"/>
      <c r="AA2255" s="14"/>
      <c r="AC2255" s="14"/>
      <c r="AJ2255" s="15"/>
      <c r="AN2255" s="15"/>
      <c r="AP2255" s="16"/>
      <c r="AQ2255" s="16"/>
      <c r="AR2255" s="16"/>
      <c r="AS2255" s="4"/>
      <c r="AT2255" s="5"/>
    </row>
    <row r="2256" spans="1:46" s="12" customFormat="1" x14ac:dyDescent="0.2">
      <c r="A2256" s="17" t="str">
        <f t="shared" si="35"/>
        <v/>
      </c>
      <c r="C2256" s="13"/>
      <c r="D2256" s="14"/>
      <c r="G2256" s="14"/>
      <c r="H2256" s="13"/>
      <c r="I2256" s="6"/>
      <c r="K2256" s="14"/>
      <c r="O2256" s="14"/>
      <c r="Q2256" s="14"/>
      <c r="S2256" s="14"/>
      <c r="U2256" s="14"/>
      <c r="W2256" s="14"/>
      <c r="Y2256" s="14"/>
      <c r="AA2256" s="14"/>
      <c r="AC2256" s="14"/>
      <c r="AJ2256" s="15"/>
      <c r="AN2256" s="15"/>
      <c r="AP2256" s="16"/>
      <c r="AQ2256" s="16"/>
      <c r="AR2256" s="16"/>
      <c r="AS2256" s="4"/>
      <c r="AT2256" s="5"/>
    </row>
    <row r="2257" spans="1:46" s="12" customFormat="1" x14ac:dyDescent="0.2">
      <c r="A2257" s="17" t="str">
        <f t="shared" si="35"/>
        <v/>
      </c>
      <c r="C2257" s="13"/>
      <c r="D2257" s="14"/>
      <c r="G2257" s="14"/>
      <c r="H2257" s="13"/>
      <c r="I2257" s="6"/>
      <c r="K2257" s="14"/>
      <c r="O2257" s="14"/>
      <c r="Q2257" s="14"/>
      <c r="S2257" s="14"/>
      <c r="U2257" s="14"/>
      <c r="W2257" s="14"/>
      <c r="Y2257" s="14"/>
      <c r="AA2257" s="14"/>
      <c r="AC2257" s="14"/>
      <c r="AJ2257" s="15"/>
      <c r="AN2257" s="15"/>
      <c r="AP2257" s="16"/>
      <c r="AQ2257" s="16"/>
      <c r="AR2257" s="16"/>
      <c r="AS2257" s="4"/>
      <c r="AT2257" s="5"/>
    </row>
    <row r="2258" spans="1:46" s="12" customFormat="1" x14ac:dyDescent="0.2">
      <c r="A2258" s="17" t="str">
        <f t="shared" si="35"/>
        <v/>
      </c>
      <c r="C2258" s="13"/>
      <c r="D2258" s="14"/>
      <c r="G2258" s="14"/>
      <c r="H2258" s="13"/>
      <c r="I2258" s="6"/>
      <c r="K2258" s="14"/>
      <c r="O2258" s="14"/>
      <c r="Q2258" s="14"/>
      <c r="S2258" s="14"/>
      <c r="U2258" s="14"/>
      <c r="W2258" s="14"/>
      <c r="Y2258" s="14"/>
      <c r="AA2258" s="14"/>
      <c r="AC2258" s="14"/>
      <c r="AJ2258" s="15"/>
      <c r="AN2258" s="15"/>
      <c r="AP2258" s="16"/>
      <c r="AQ2258" s="16"/>
      <c r="AR2258" s="16"/>
      <c r="AS2258" s="4"/>
      <c r="AT2258" s="5"/>
    </row>
    <row r="2259" spans="1:46" s="12" customFormat="1" x14ac:dyDescent="0.2">
      <c r="A2259" s="17" t="str">
        <f t="shared" si="35"/>
        <v/>
      </c>
      <c r="C2259" s="13"/>
      <c r="D2259" s="14"/>
      <c r="G2259" s="14"/>
      <c r="H2259" s="13"/>
      <c r="I2259" s="6"/>
      <c r="K2259" s="14"/>
      <c r="O2259" s="14"/>
      <c r="Q2259" s="14"/>
      <c r="S2259" s="14"/>
      <c r="U2259" s="14"/>
      <c r="W2259" s="14"/>
      <c r="Y2259" s="14"/>
      <c r="AA2259" s="14"/>
      <c r="AC2259" s="14"/>
      <c r="AJ2259" s="15"/>
      <c r="AN2259" s="15"/>
      <c r="AP2259" s="16"/>
      <c r="AQ2259" s="16"/>
      <c r="AR2259" s="16"/>
      <c r="AS2259" s="4"/>
      <c r="AT2259" s="5"/>
    </row>
    <row r="2260" spans="1:46" s="12" customFormat="1" x14ac:dyDescent="0.2">
      <c r="A2260" s="17" t="str">
        <f t="shared" si="35"/>
        <v/>
      </c>
      <c r="C2260" s="13"/>
      <c r="D2260" s="14"/>
      <c r="G2260" s="14"/>
      <c r="H2260" s="13"/>
      <c r="I2260" s="6"/>
      <c r="K2260" s="14"/>
      <c r="O2260" s="14"/>
      <c r="Q2260" s="14"/>
      <c r="S2260" s="14"/>
      <c r="U2260" s="14"/>
      <c r="W2260" s="14"/>
      <c r="Y2260" s="14"/>
      <c r="AA2260" s="14"/>
      <c r="AC2260" s="14"/>
      <c r="AJ2260" s="15"/>
      <c r="AN2260" s="15"/>
      <c r="AP2260" s="16"/>
      <c r="AQ2260" s="16"/>
      <c r="AR2260" s="16"/>
      <c r="AS2260" s="4"/>
      <c r="AT2260" s="5"/>
    </row>
    <row r="2261" spans="1:46" s="12" customFormat="1" x14ac:dyDescent="0.2">
      <c r="A2261" s="17" t="str">
        <f t="shared" si="35"/>
        <v/>
      </c>
      <c r="C2261" s="13"/>
      <c r="D2261" s="14"/>
      <c r="G2261" s="14"/>
      <c r="H2261" s="13"/>
      <c r="I2261" s="6"/>
      <c r="K2261" s="14"/>
      <c r="O2261" s="14"/>
      <c r="Q2261" s="14"/>
      <c r="S2261" s="14"/>
      <c r="U2261" s="14"/>
      <c r="W2261" s="14"/>
      <c r="Y2261" s="14"/>
      <c r="AA2261" s="14"/>
      <c r="AC2261" s="14"/>
      <c r="AJ2261" s="15"/>
      <c r="AN2261" s="15"/>
      <c r="AP2261" s="16"/>
      <c r="AQ2261" s="16"/>
      <c r="AR2261" s="16"/>
      <c r="AS2261" s="4"/>
      <c r="AT2261" s="5"/>
    </row>
    <row r="2262" spans="1:46" s="12" customFormat="1" x14ac:dyDescent="0.2">
      <c r="A2262" s="17" t="str">
        <f t="shared" si="35"/>
        <v/>
      </c>
      <c r="C2262" s="13"/>
      <c r="D2262" s="14"/>
      <c r="G2262" s="14"/>
      <c r="H2262" s="13"/>
      <c r="I2262" s="6"/>
      <c r="K2262" s="14"/>
      <c r="O2262" s="14"/>
      <c r="Q2262" s="14"/>
      <c r="S2262" s="14"/>
      <c r="U2262" s="14"/>
      <c r="W2262" s="14"/>
      <c r="Y2262" s="14"/>
      <c r="AA2262" s="14"/>
      <c r="AC2262" s="14"/>
      <c r="AJ2262" s="15"/>
      <c r="AN2262" s="15"/>
      <c r="AP2262" s="16"/>
      <c r="AQ2262" s="16"/>
      <c r="AR2262" s="16"/>
      <c r="AS2262" s="4"/>
      <c r="AT2262" s="5"/>
    </row>
    <row r="2263" spans="1:46" s="12" customFormat="1" x14ac:dyDescent="0.2">
      <c r="A2263" s="17" t="str">
        <f t="shared" si="35"/>
        <v/>
      </c>
      <c r="C2263" s="13"/>
      <c r="D2263" s="14"/>
      <c r="G2263" s="14"/>
      <c r="H2263" s="13"/>
      <c r="I2263" s="6"/>
      <c r="K2263" s="14"/>
      <c r="O2263" s="14"/>
      <c r="Q2263" s="14"/>
      <c r="S2263" s="14"/>
      <c r="U2263" s="14"/>
      <c r="W2263" s="14"/>
      <c r="Y2263" s="14"/>
      <c r="AA2263" s="14"/>
      <c r="AC2263" s="14"/>
      <c r="AJ2263" s="15"/>
      <c r="AN2263" s="15"/>
      <c r="AP2263" s="16"/>
      <c r="AQ2263" s="16"/>
      <c r="AR2263" s="16"/>
      <c r="AS2263" s="4"/>
      <c r="AT2263" s="5"/>
    </row>
    <row r="2264" spans="1:46" s="12" customFormat="1" x14ac:dyDescent="0.2">
      <c r="A2264" s="17" t="str">
        <f t="shared" si="35"/>
        <v/>
      </c>
      <c r="C2264" s="13"/>
      <c r="D2264" s="14"/>
      <c r="G2264" s="14"/>
      <c r="H2264" s="13"/>
      <c r="I2264" s="6"/>
      <c r="K2264" s="14"/>
      <c r="O2264" s="14"/>
      <c r="Q2264" s="14"/>
      <c r="S2264" s="14"/>
      <c r="U2264" s="14"/>
      <c r="W2264" s="14"/>
      <c r="Y2264" s="14"/>
      <c r="AA2264" s="14"/>
      <c r="AC2264" s="14"/>
      <c r="AJ2264" s="15"/>
      <c r="AN2264" s="15"/>
      <c r="AP2264" s="16"/>
      <c r="AQ2264" s="16"/>
      <c r="AR2264" s="16"/>
      <c r="AS2264" s="4"/>
      <c r="AT2264" s="5"/>
    </row>
    <row r="2265" spans="1:46" s="12" customFormat="1" x14ac:dyDescent="0.2">
      <c r="A2265" s="17" t="str">
        <f t="shared" si="35"/>
        <v/>
      </c>
      <c r="C2265" s="13"/>
      <c r="D2265" s="14"/>
      <c r="G2265" s="14"/>
      <c r="H2265" s="13"/>
      <c r="I2265" s="6"/>
      <c r="K2265" s="14"/>
      <c r="O2265" s="14"/>
      <c r="Q2265" s="14"/>
      <c r="S2265" s="14"/>
      <c r="U2265" s="14"/>
      <c r="W2265" s="14"/>
      <c r="Y2265" s="14"/>
      <c r="AA2265" s="14"/>
      <c r="AC2265" s="14"/>
      <c r="AJ2265" s="15"/>
      <c r="AN2265" s="15"/>
      <c r="AP2265" s="16"/>
      <c r="AQ2265" s="16"/>
      <c r="AR2265" s="16"/>
      <c r="AS2265" s="4"/>
      <c r="AT2265" s="5"/>
    </row>
    <row r="2266" spans="1:46" s="12" customFormat="1" x14ac:dyDescent="0.2">
      <c r="A2266" s="17" t="str">
        <f t="shared" si="35"/>
        <v/>
      </c>
      <c r="C2266" s="13"/>
      <c r="D2266" s="14"/>
      <c r="G2266" s="14"/>
      <c r="H2266" s="13"/>
      <c r="I2266" s="6"/>
      <c r="K2266" s="14"/>
      <c r="O2266" s="14"/>
      <c r="Q2266" s="14"/>
      <c r="S2266" s="14"/>
      <c r="U2266" s="14"/>
      <c r="W2266" s="14"/>
      <c r="Y2266" s="14"/>
      <c r="AA2266" s="14"/>
      <c r="AC2266" s="14"/>
      <c r="AJ2266" s="15"/>
      <c r="AN2266" s="15"/>
      <c r="AP2266" s="16"/>
      <c r="AQ2266" s="16"/>
      <c r="AR2266" s="16"/>
      <c r="AS2266" s="4"/>
      <c r="AT2266" s="5"/>
    </row>
    <row r="2267" spans="1:46" s="12" customFormat="1" x14ac:dyDescent="0.2">
      <c r="A2267" s="17" t="str">
        <f t="shared" si="35"/>
        <v/>
      </c>
      <c r="C2267" s="13"/>
      <c r="D2267" s="14"/>
      <c r="G2267" s="14"/>
      <c r="H2267" s="13"/>
      <c r="I2267" s="6"/>
      <c r="K2267" s="14"/>
      <c r="O2267" s="14"/>
      <c r="Q2267" s="14"/>
      <c r="S2267" s="14"/>
      <c r="U2267" s="14"/>
      <c r="W2267" s="14"/>
      <c r="Y2267" s="14"/>
      <c r="AA2267" s="14"/>
      <c r="AC2267" s="14"/>
      <c r="AJ2267" s="15"/>
      <c r="AN2267" s="15"/>
      <c r="AP2267" s="16"/>
      <c r="AQ2267" s="16"/>
      <c r="AR2267" s="16"/>
      <c r="AS2267" s="4"/>
      <c r="AT2267" s="5"/>
    </row>
    <row r="2268" spans="1:46" s="12" customFormat="1" x14ac:dyDescent="0.2">
      <c r="A2268" s="17" t="str">
        <f t="shared" si="35"/>
        <v/>
      </c>
      <c r="C2268" s="13"/>
      <c r="D2268" s="14"/>
      <c r="G2268" s="14"/>
      <c r="H2268" s="13"/>
      <c r="I2268" s="6"/>
      <c r="K2268" s="14"/>
      <c r="O2268" s="14"/>
      <c r="Q2268" s="14"/>
      <c r="S2268" s="14"/>
      <c r="U2268" s="14"/>
      <c r="W2268" s="14"/>
      <c r="Y2268" s="14"/>
      <c r="AA2268" s="14"/>
      <c r="AC2268" s="14"/>
      <c r="AJ2268" s="15"/>
      <c r="AN2268" s="15"/>
      <c r="AP2268" s="16"/>
      <c r="AQ2268" s="16"/>
      <c r="AR2268" s="16"/>
      <c r="AS2268" s="4"/>
      <c r="AT2268" s="5"/>
    </row>
    <row r="2269" spans="1:46" s="12" customFormat="1" x14ac:dyDescent="0.2">
      <c r="A2269" s="17" t="str">
        <f t="shared" si="35"/>
        <v/>
      </c>
      <c r="C2269" s="13"/>
      <c r="D2269" s="14"/>
      <c r="G2269" s="14"/>
      <c r="H2269" s="13"/>
      <c r="I2269" s="6"/>
      <c r="K2269" s="14"/>
      <c r="O2269" s="14"/>
      <c r="Q2269" s="14"/>
      <c r="S2269" s="14"/>
      <c r="U2269" s="14"/>
      <c r="W2269" s="14"/>
      <c r="Y2269" s="14"/>
      <c r="AA2269" s="14"/>
      <c r="AC2269" s="14"/>
      <c r="AJ2269" s="15"/>
      <c r="AN2269" s="15"/>
      <c r="AP2269" s="16"/>
      <c r="AQ2269" s="16"/>
      <c r="AR2269" s="16"/>
      <c r="AS2269" s="4"/>
      <c r="AT2269" s="5"/>
    </row>
    <row r="2270" spans="1:46" s="12" customFormat="1" x14ac:dyDescent="0.2">
      <c r="A2270" s="17" t="str">
        <f t="shared" si="35"/>
        <v/>
      </c>
      <c r="C2270" s="13"/>
      <c r="D2270" s="14"/>
      <c r="G2270" s="14"/>
      <c r="H2270" s="13"/>
      <c r="I2270" s="6"/>
      <c r="K2270" s="14"/>
      <c r="O2270" s="14"/>
      <c r="Q2270" s="14"/>
      <c r="S2270" s="14"/>
      <c r="U2270" s="14"/>
      <c r="W2270" s="14"/>
      <c r="Y2270" s="14"/>
      <c r="AA2270" s="14"/>
      <c r="AC2270" s="14"/>
      <c r="AJ2270" s="15"/>
      <c r="AN2270" s="15"/>
      <c r="AP2270" s="16"/>
      <c r="AQ2270" s="16"/>
      <c r="AR2270" s="16"/>
      <c r="AS2270" s="4"/>
      <c r="AT2270" s="5"/>
    </row>
    <row r="2271" spans="1:46" s="12" customFormat="1" x14ac:dyDescent="0.2">
      <c r="A2271" s="17" t="str">
        <f t="shared" si="35"/>
        <v/>
      </c>
      <c r="C2271" s="13"/>
      <c r="D2271" s="14"/>
      <c r="G2271" s="14"/>
      <c r="H2271" s="13"/>
      <c r="I2271" s="6"/>
      <c r="K2271" s="14"/>
      <c r="O2271" s="14"/>
      <c r="Q2271" s="14"/>
      <c r="S2271" s="14"/>
      <c r="U2271" s="14"/>
      <c r="W2271" s="14"/>
      <c r="Y2271" s="14"/>
      <c r="AA2271" s="14"/>
      <c r="AC2271" s="14"/>
      <c r="AJ2271" s="15"/>
      <c r="AN2271" s="15"/>
      <c r="AP2271" s="16"/>
      <c r="AQ2271" s="16"/>
      <c r="AR2271" s="16"/>
      <c r="AS2271" s="4"/>
      <c r="AT2271" s="5"/>
    </row>
    <row r="2272" spans="1:46" s="12" customFormat="1" x14ac:dyDescent="0.2">
      <c r="A2272" s="17" t="str">
        <f t="shared" si="35"/>
        <v/>
      </c>
      <c r="C2272" s="13"/>
      <c r="D2272" s="14"/>
      <c r="G2272" s="14"/>
      <c r="H2272" s="13"/>
      <c r="I2272" s="6"/>
      <c r="K2272" s="14"/>
      <c r="O2272" s="14"/>
      <c r="Q2272" s="14"/>
      <c r="S2272" s="14"/>
      <c r="U2272" s="14"/>
      <c r="W2272" s="14"/>
      <c r="Y2272" s="14"/>
      <c r="AA2272" s="14"/>
      <c r="AC2272" s="14"/>
      <c r="AJ2272" s="15"/>
      <c r="AN2272" s="15"/>
      <c r="AP2272" s="16"/>
      <c r="AQ2272" s="16"/>
      <c r="AR2272" s="16"/>
      <c r="AS2272" s="4"/>
      <c r="AT2272" s="5"/>
    </row>
    <row r="2273" spans="1:46" s="12" customFormat="1" x14ac:dyDescent="0.2">
      <c r="A2273" s="17" t="str">
        <f t="shared" si="35"/>
        <v/>
      </c>
      <c r="C2273" s="13"/>
      <c r="D2273" s="14"/>
      <c r="G2273" s="14"/>
      <c r="H2273" s="13"/>
      <c r="I2273" s="6"/>
      <c r="K2273" s="14"/>
      <c r="O2273" s="14"/>
      <c r="Q2273" s="14"/>
      <c r="S2273" s="14"/>
      <c r="U2273" s="14"/>
      <c r="W2273" s="14"/>
      <c r="Y2273" s="14"/>
      <c r="AA2273" s="14"/>
      <c r="AC2273" s="14"/>
      <c r="AJ2273" s="15"/>
      <c r="AN2273" s="15"/>
      <c r="AP2273" s="16"/>
      <c r="AQ2273" s="16"/>
      <c r="AR2273" s="16"/>
      <c r="AS2273" s="4"/>
      <c r="AT2273" s="5"/>
    </row>
    <row r="2274" spans="1:46" s="12" customFormat="1" x14ac:dyDescent="0.2">
      <c r="A2274" s="17" t="str">
        <f t="shared" si="35"/>
        <v/>
      </c>
      <c r="C2274" s="13"/>
      <c r="D2274" s="14"/>
      <c r="G2274" s="14"/>
      <c r="H2274" s="13"/>
      <c r="I2274" s="6"/>
      <c r="K2274" s="14"/>
      <c r="O2274" s="14"/>
      <c r="Q2274" s="14"/>
      <c r="S2274" s="14"/>
      <c r="U2274" s="14"/>
      <c r="W2274" s="14"/>
      <c r="Y2274" s="14"/>
      <c r="AA2274" s="14"/>
      <c r="AC2274" s="14"/>
      <c r="AJ2274" s="15"/>
      <c r="AN2274" s="15"/>
      <c r="AP2274" s="16"/>
      <c r="AQ2274" s="16"/>
      <c r="AR2274" s="16"/>
      <c r="AS2274" s="4"/>
      <c r="AT2274" s="5"/>
    </row>
    <row r="2275" spans="1:46" s="12" customFormat="1" x14ac:dyDescent="0.2">
      <c r="A2275" s="17" t="str">
        <f t="shared" si="35"/>
        <v/>
      </c>
      <c r="C2275" s="13"/>
      <c r="D2275" s="14"/>
      <c r="G2275" s="14"/>
      <c r="H2275" s="13"/>
      <c r="I2275" s="6"/>
      <c r="K2275" s="14"/>
      <c r="O2275" s="14"/>
      <c r="Q2275" s="14"/>
      <c r="S2275" s="14"/>
      <c r="U2275" s="14"/>
      <c r="W2275" s="14"/>
      <c r="Y2275" s="14"/>
      <c r="AA2275" s="14"/>
      <c r="AC2275" s="14"/>
      <c r="AJ2275" s="15"/>
      <c r="AN2275" s="15"/>
      <c r="AP2275" s="16"/>
      <c r="AQ2275" s="16"/>
      <c r="AR2275" s="16"/>
      <c r="AS2275" s="4"/>
      <c r="AT2275" s="5"/>
    </row>
    <row r="2276" spans="1:46" s="12" customFormat="1" x14ac:dyDescent="0.2">
      <c r="A2276" s="17" t="str">
        <f t="shared" si="35"/>
        <v/>
      </c>
      <c r="C2276" s="13"/>
      <c r="D2276" s="14"/>
      <c r="G2276" s="14"/>
      <c r="H2276" s="13"/>
      <c r="I2276" s="6"/>
      <c r="K2276" s="14"/>
      <c r="O2276" s="14"/>
      <c r="Q2276" s="14"/>
      <c r="S2276" s="14"/>
      <c r="U2276" s="14"/>
      <c r="W2276" s="14"/>
      <c r="Y2276" s="14"/>
      <c r="AA2276" s="14"/>
      <c r="AC2276" s="14"/>
      <c r="AJ2276" s="15"/>
      <c r="AN2276" s="15"/>
      <c r="AP2276" s="16"/>
      <c r="AQ2276" s="16"/>
      <c r="AR2276" s="16"/>
      <c r="AS2276" s="4"/>
      <c r="AT2276" s="5"/>
    </row>
    <row r="2277" spans="1:46" s="12" customFormat="1" x14ac:dyDescent="0.2">
      <c r="A2277" s="17" t="str">
        <f t="shared" si="35"/>
        <v/>
      </c>
      <c r="C2277" s="13"/>
      <c r="D2277" s="14"/>
      <c r="G2277" s="14"/>
      <c r="H2277" s="13"/>
      <c r="I2277" s="6"/>
      <c r="K2277" s="14"/>
      <c r="O2277" s="14"/>
      <c r="Q2277" s="14"/>
      <c r="S2277" s="14"/>
      <c r="U2277" s="14"/>
      <c r="W2277" s="14"/>
      <c r="Y2277" s="14"/>
      <c r="AA2277" s="14"/>
      <c r="AC2277" s="14"/>
      <c r="AJ2277" s="15"/>
      <c r="AN2277" s="15"/>
      <c r="AP2277" s="16"/>
      <c r="AQ2277" s="16"/>
      <c r="AR2277" s="16"/>
      <c r="AS2277" s="4"/>
      <c r="AT2277" s="5"/>
    </row>
    <row r="2278" spans="1:46" s="12" customFormat="1" x14ac:dyDescent="0.2">
      <c r="A2278" s="17" t="str">
        <f t="shared" si="35"/>
        <v/>
      </c>
      <c r="C2278" s="13"/>
      <c r="D2278" s="14"/>
      <c r="G2278" s="14"/>
      <c r="H2278" s="13"/>
      <c r="I2278" s="6"/>
      <c r="K2278" s="14"/>
      <c r="O2278" s="14"/>
      <c r="Q2278" s="14"/>
      <c r="S2278" s="14"/>
      <c r="U2278" s="14"/>
      <c r="W2278" s="14"/>
      <c r="Y2278" s="14"/>
      <c r="AA2278" s="14"/>
      <c r="AC2278" s="14"/>
      <c r="AJ2278" s="15"/>
      <c r="AN2278" s="15"/>
      <c r="AP2278" s="16"/>
      <c r="AQ2278" s="16"/>
      <c r="AR2278" s="16"/>
      <c r="AS2278" s="4"/>
      <c r="AT2278" s="5"/>
    </row>
    <row r="2279" spans="1:46" s="12" customFormat="1" x14ac:dyDescent="0.2">
      <c r="A2279" s="17" t="str">
        <f t="shared" si="35"/>
        <v/>
      </c>
      <c r="C2279" s="13"/>
      <c r="D2279" s="14"/>
      <c r="G2279" s="14"/>
      <c r="H2279" s="13"/>
      <c r="I2279" s="6"/>
      <c r="K2279" s="14"/>
      <c r="O2279" s="14"/>
      <c r="Q2279" s="14"/>
      <c r="S2279" s="14"/>
      <c r="U2279" s="14"/>
      <c r="W2279" s="14"/>
      <c r="Y2279" s="14"/>
      <c r="AA2279" s="14"/>
      <c r="AC2279" s="14"/>
      <c r="AJ2279" s="15"/>
      <c r="AN2279" s="15"/>
      <c r="AP2279" s="16"/>
      <c r="AQ2279" s="16"/>
      <c r="AR2279" s="16"/>
      <c r="AS2279" s="4"/>
      <c r="AT2279" s="5"/>
    </row>
    <row r="2280" spans="1:46" s="12" customFormat="1" x14ac:dyDescent="0.2">
      <c r="A2280" s="17" t="str">
        <f t="shared" si="35"/>
        <v/>
      </c>
      <c r="C2280" s="13"/>
      <c r="D2280" s="14"/>
      <c r="G2280" s="14"/>
      <c r="H2280" s="13"/>
      <c r="I2280" s="6"/>
      <c r="K2280" s="14"/>
      <c r="O2280" s="14"/>
      <c r="Q2280" s="14"/>
      <c r="S2280" s="14"/>
      <c r="U2280" s="14"/>
      <c r="W2280" s="14"/>
      <c r="Y2280" s="14"/>
      <c r="AA2280" s="14"/>
      <c r="AC2280" s="14"/>
      <c r="AJ2280" s="15"/>
      <c r="AN2280" s="15"/>
      <c r="AP2280" s="16"/>
      <c r="AQ2280" s="16"/>
      <c r="AR2280" s="16"/>
      <c r="AS2280" s="4"/>
      <c r="AT2280" s="5"/>
    </row>
    <row r="2281" spans="1:46" s="12" customFormat="1" x14ac:dyDescent="0.2">
      <c r="A2281" s="17" t="str">
        <f t="shared" si="35"/>
        <v/>
      </c>
      <c r="C2281" s="13"/>
      <c r="D2281" s="14"/>
      <c r="G2281" s="14"/>
      <c r="H2281" s="13"/>
      <c r="I2281" s="6"/>
      <c r="K2281" s="14"/>
      <c r="O2281" s="14"/>
      <c r="Q2281" s="14"/>
      <c r="S2281" s="14"/>
      <c r="U2281" s="14"/>
      <c r="W2281" s="14"/>
      <c r="Y2281" s="14"/>
      <c r="AA2281" s="14"/>
      <c r="AC2281" s="14"/>
      <c r="AJ2281" s="15"/>
      <c r="AN2281" s="15"/>
      <c r="AP2281" s="16"/>
      <c r="AQ2281" s="16"/>
      <c r="AR2281" s="16"/>
      <c r="AS2281" s="4"/>
      <c r="AT2281" s="5"/>
    </row>
    <row r="2282" spans="1:46" s="12" customFormat="1" x14ac:dyDescent="0.2">
      <c r="A2282" s="17" t="str">
        <f t="shared" si="35"/>
        <v/>
      </c>
      <c r="C2282" s="13"/>
      <c r="D2282" s="14"/>
      <c r="G2282" s="14"/>
      <c r="H2282" s="13"/>
      <c r="I2282" s="6"/>
      <c r="K2282" s="14"/>
      <c r="O2282" s="14"/>
      <c r="Q2282" s="14"/>
      <c r="S2282" s="14"/>
      <c r="U2282" s="14"/>
      <c r="W2282" s="14"/>
      <c r="Y2282" s="14"/>
      <c r="AA2282" s="14"/>
      <c r="AC2282" s="14"/>
      <c r="AJ2282" s="15"/>
      <c r="AN2282" s="15"/>
      <c r="AP2282" s="16"/>
      <c r="AQ2282" s="16"/>
      <c r="AR2282" s="16"/>
      <c r="AS2282" s="4"/>
      <c r="AT2282" s="5"/>
    </row>
    <row r="2283" spans="1:46" s="12" customFormat="1" x14ac:dyDescent="0.2">
      <c r="A2283" s="17" t="str">
        <f t="shared" si="35"/>
        <v/>
      </c>
      <c r="C2283" s="13"/>
      <c r="D2283" s="14"/>
      <c r="G2283" s="14"/>
      <c r="H2283" s="13"/>
      <c r="I2283" s="6"/>
      <c r="K2283" s="14"/>
      <c r="O2283" s="14"/>
      <c r="Q2283" s="14"/>
      <c r="S2283" s="14"/>
      <c r="U2283" s="14"/>
      <c r="W2283" s="14"/>
      <c r="Y2283" s="14"/>
      <c r="AA2283" s="14"/>
      <c r="AC2283" s="14"/>
      <c r="AJ2283" s="15"/>
      <c r="AN2283" s="15"/>
      <c r="AP2283" s="16"/>
      <c r="AQ2283" s="16"/>
      <c r="AR2283" s="16"/>
      <c r="AS2283" s="4"/>
      <c r="AT2283" s="5"/>
    </row>
    <row r="2284" spans="1:46" s="12" customFormat="1" x14ac:dyDescent="0.2">
      <c r="A2284" s="17" t="str">
        <f t="shared" si="35"/>
        <v/>
      </c>
      <c r="C2284" s="13"/>
      <c r="D2284" s="14"/>
      <c r="G2284" s="14"/>
      <c r="H2284" s="13"/>
      <c r="I2284" s="6"/>
      <c r="K2284" s="14"/>
      <c r="O2284" s="14"/>
      <c r="Q2284" s="14"/>
      <c r="S2284" s="14"/>
      <c r="U2284" s="14"/>
      <c r="W2284" s="14"/>
      <c r="Y2284" s="14"/>
      <c r="AA2284" s="14"/>
      <c r="AC2284" s="14"/>
      <c r="AJ2284" s="15"/>
      <c r="AN2284" s="15"/>
      <c r="AP2284" s="16"/>
      <c r="AQ2284" s="16"/>
      <c r="AR2284" s="16"/>
      <c r="AS2284" s="4"/>
      <c r="AT2284" s="5"/>
    </row>
    <row r="2285" spans="1:46" s="12" customFormat="1" x14ac:dyDescent="0.2">
      <c r="A2285" s="17" t="str">
        <f t="shared" si="35"/>
        <v/>
      </c>
      <c r="C2285" s="13"/>
      <c r="D2285" s="14"/>
      <c r="G2285" s="14"/>
      <c r="H2285" s="13"/>
      <c r="I2285" s="6"/>
      <c r="K2285" s="14"/>
      <c r="O2285" s="14"/>
      <c r="Q2285" s="14"/>
      <c r="S2285" s="14"/>
      <c r="U2285" s="14"/>
      <c r="W2285" s="14"/>
      <c r="Y2285" s="14"/>
      <c r="AA2285" s="14"/>
      <c r="AC2285" s="14"/>
      <c r="AJ2285" s="15"/>
      <c r="AN2285" s="15"/>
      <c r="AP2285" s="16"/>
      <c r="AQ2285" s="16"/>
      <c r="AR2285" s="16"/>
      <c r="AS2285" s="4"/>
      <c r="AT2285" s="5"/>
    </row>
    <row r="2286" spans="1:46" s="12" customFormat="1" x14ac:dyDescent="0.2">
      <c r="A2286" s="17" t="str">
        <f t="shared" si="35"/>
        <v/>
      </c>
      <c r="C2286" s="13"/>
      <c r="D2286" s="14"/>
      <c r="G2286" s="14"/>
      <c r="H2286" s="13"/>
      <c r="I2286" s="6"/>
      <c r="K2286" s="14"/>
      <c r="O2286" s="14"/>
      <c r="Q2286" s="14"/>
      <c r="S2286" s="14"/>
      <c r="U2286" s="14"/>
      <c r="W2286" s="14"/>
      <c r="Y2286" s="14"/>
      <c r="AA2286" s="14"/>
      <c r="AC2286" s="14"/>
      <c r="AJ2286" s="15"/>
      <c r="AN2286" s="15"/>
      <c r="AP2286" s="16"/>
      <c r="AQ2286" s="16"/>
      <c r="AR2286" s="16"/>
      <c r="AS2286" s="4"/>
      <c r="AT2286" s="5"/>
    </row>
    <row r="2287" spans="1:46" s="12" customFormat="1" x14ac:dyDescent="0.2">
      <c r="A2287" s="17" t="str">
        <f t="shared" si="35"/>
        <v/>
      </c>
      <c r="C2287" s="13"/>
      <c r="D2287" s="14"/>
      <c r="G2287" s="14"/>
      <c r="H2287" s="13"/>
      <c r="I2287" s="6"/>
      <c r="K2287" s="14"/>
      <c r="O2287" s="14"/>
      <c r="Q2287" s="14"/>
      <c r="S2287" s="14"/>
      <c r="U2287" s="14"/>
      <c r="W2287" s="14"/>
      <c r="Y2287" s="14"/>
      <c r="AA2287" s="14"/>
      <c r="AC2287" s="14"/>
      <c r="AJ2287" s="15"/>
      <c r="AN2287" s="15"/>
      <c r="AP2287" s="16"/>
      <c r="AQ2287" s="16"/>
      <c r="AR2287" s="16"/>
      <c r="AS2287" s="4"/>
      <c r="AT2287" s="5"/>
    </row>
    <row r="2288" spans="1:46" s="12" customFormat="1" x14ac:dyDescent="0.2">
      <c r="A2288" s="17" t="str">
        <f t="shared" si="35"/>
        <v/>
      </c>
      <c r="C2288" s="13"/>
      <c r="D2288" s="14"/>
      <c r="G2288" s="14"/>
      <c r="H2288" s="13"/>
      <c r="I2288" s="6"/>
      <c r="K2288" s="14"/>
      <c r="O2288" s="14"/>
      <c r="Q2288" s="14"/>
      <c r="S2288" s="14"/>
      <c r="U2288" s="14"/>
      <c r="W2288" s="14"/>
      <c r="Y2288" s="14"/>
      <c r="AA2288" s="14"/>
      <c r="AC2288" s="14"/>
      <c r="AJ2288" s="15"/>
      <c r="AN2288" s="15"/>
      <c r="AP2288" s="16"/>
      <c r="AQ2288" s="16"/>
      <c r="AR2288" s="16"/>
      <c r="AS2288" s="4"/>
      <c r="AT2288" s="5"/>
    </row>
    <row r="2289" spans="1:46" s="12" customFormat="1" x14ac:dyDescent="0.2">
      <c r="A2289" s="17" t="str">
        <f t="shared" si="35"/>
        <v/>
      </c>
      <c r="C2289" s="13"/>
      <c r="D2289" s="14"/>
      <c r="G2289" s="14"/>
      <c r="H2289" s="13"/>
      <c r="I2289" s="6"/>
      <c r="K2289" s="14"/>
      <c r="O2289" s="14"/>
      <c r="Q2289" s="14"/>
      <c r="S2289" s="14"/>
      <c r="U2289" s="14"/>
      <c r="W2289" s="14"/>
      <c r="Y2289" s="14"/>
      <c r="AA2289" s="14"/>
      <c r="AC2289" s="14"/>
      <c r="AJ2289" s="15"/>
      <c r="AN2289" s="15"/>
      <c r="AP2289" s="16"/>
      <c r="AQ2289" s="16"/>
      <c r="AR2289" s="16"/>
      <c r="AS2289" s="4"/>
      <c r="AT2289" s="5"/>
    </row>
    <row r="2290" spans="1:46" s="12" customFormat="1" x14ac:dyDescent="0.2">
      <c r="A2290" s="17" t="str">
        <f t="shared" si="35"/>
        <v/>
      </c>
      <c r="C2290" s="13"/>
      <c r="D2290" s="14"/>
      <c r="G2290" s="14"/>
      <c r="H2290" s="13"/>
      <c r="I2290" s="6"/>
      <c r="K2290" s="14"/>
      <c r="O2290" s="14"/>
      <c r="Q2290" s="14"/>
      <c r="S2290" s="14"/>
      <c r="U2290" s="14"/>
      <c r="W2290" s="14"/>
      <c r="Y2290" s="14"/>
      <c r="AA2290" s="14"/>
      <c r="AC2290" s="14"/>
      <c r="AJ2290" s="15"/>
      <c r="AN2290" s="15"/>
      <c r="AP2290" s="16"/>
      <c r="AQ2290" s="16"/>
      <c r="AR2290" s="16"/>
      <c r="AS2290" s="4"/>
      <c r="AT2290" s="5"/>
    </row>
    <row r="2291" spans="1:46" s="12" customFormat="1" x14ac:dyDescent="0.2">
      <c r="A2291" s="17" t="str">
        <f t="shared" si="35"/>
        <v/>
      </c>
      <c r="C2291" s="13"/>
      <c r="D2291" s="14"/>
      <c r="G2291" s="14"/>
      <c r="H2291" s="13"/>
      <c r="I2291" s="6"/>
      <c r="K2291" s="14"/>
      <c r="O2291" s="14"/>
      <c r="Q2291" s="14"/>
      <c r="S2291" s="14"/>
      <c r="U2291" s="14"/>
      <c r="W2291" s="14"/>
      <c r="Y2291" s="14"/>
      <c r="AA2291" s="14"/>
      <c r="AC2291" s="14"/>
      <c r="AJ2291" s="15"/>
      <c r="AN2291" s="15"/>
      <c r="AP2291" s="16"/>
      <c r="AQ2291" s="16"/>
      <c r="AR2291" s="16"/>
      <c r="AS2291" s="4"/>
      <c r="AT2291" s="5"/>
    </row>
    <row r="2292" spans="1:46" s="12" customFormat="1" x14ac:dyDescent="0.2">
      <c r="A2292" s="17" t="str">
        <f t="shared" si="35"/>
        <v/>
      </c>
      <c r="C2292" s="13"/>
      <c r="D2292" s="14"/>
      <c r="G2292" s="14"/>
      <c r="H2292" s="13"/>
      <c r="I2292" s="6"/>
      <c r="K2292" s="14"/>
      <c r="O2292" s="14"/>
      <c r="Q2292" s="14"/>
      <c r="S2292" s="14"/>
      <c r="U2292" s="14"/>
      <c r="W2292" s="14"/>
      <c r="Y2292" s="14"/>
      <c r="AA2292" s="14"/>
      <c r="AC2292" s="14"/>
      <c r="AJ2292" s="15"/>
      <c r="AN2292" s="15"/>
      <c r="AP2292" s="16"/>
      <c r="AQ2292" s="16"/>
      <c r="AR2292" s="16"/>
      <c r="AS2292" s="4"/>
      <c r="AT2292" s="5"/>
    </row>
    <row r="2293" spans="1:46" s="12" customFormat="1" x14ac:dyDescent="0.2">
      <c r="A2293" s="17" t="str">
        <f t="shared" si="35"/>
        <v/>
      </c>
      <c r="C2293" s="13"/>
      <c r="D2293" s="14"/>
      <c r="G2293" s="14"/>
      <c r="H2293" s="13"/>
      <c r="I2293" s="6"/>
      <c r="K2293" s="14"/>
      <c r="O2293" s="14"/>
      <c r="Q2293" s="14"/>
      <c r="S2293" s="14"/>
      <c r="U2293" s="14"/>
      <c r="W2293" s="14"/>
      <c r="Y2293" s="14"/>
      <c r="AA2293" s="14"/>
      <c r="AC2293" s="14"/>
      <c r="AJ2293" s="15"/>
      <c r="AN2293" s="15"/>
      <c r="AP2293" s="16"/>
      <c r="AQ2293" s="16"/>
      <c r="AR2293" s="16"/>
      <c r="AS2293" s="4"/>
      <c r="AT2293" s="5"/>
    </row>
    <row r="2294" spans="1:46" s="12" customFormat="1" x14ac:dyDescent="0.2">
      <c r="A2294" s="17" t="str">
        <f t="shared" si="35"/>
        <v/>
      </c>
      <c r="C2294" s="13"/>
      <c r="D2294" s="14"/>
      <c r="G2294" s="14"/>
      <c r="H2294" s="13"/>
      <c r="I2294" s="6"/>
      <c r="K2294" s="14"/>
      <c r="O2294" s="14"/>
      <c r="Q2294" s="14"/>
      <c r="S2294" s="14"/>
      <c r="U2294" s="14"/>
      <c r="W2294" s="14"/>
      <c r="Y2294" s="14"/>
      <c r="AA2294" s="14"/>
      <c r="AC2294" s="14"/>
      <c r="AJ2294" s="15"/>
      <c r="AN2294" s="15"/>
      <c r="AP2294" s="16"/>
      <c r="AQ2294" s="16"/>
      <c r="AR2294" s="16"/>
      <c r="AS2294" s="4"/>
      <c r="AT2294" s="5"/>
    </row>
    <row r="2295" spans="1:46" s="12" customFormat="1" x14ac:dyDescent="0.2">
      <c r="A2295" s="17" t="str">
        <f t="shared" si="35"/>
        <v/>
      </c>
      <c r="C2295" s="13"/>
      <c r="D2295" s="14"/>
      <c r="G2295" s="14"/>
      <c r="H2295" s="13"/>
      <c r="I2295" s="6"/>
      <c r="K2295" s="14"/>
      <c r="O2295" s="14"/>
      <c r="Q2295" s="14"/>
      <c r="S2295" s="14"/>
      <c r="U2295" s="14"/>
      <c r="W2295" s="14"/>
      <c r="Y2295" s="14"/>
      <c r="AA2295" s="14"/>
      <c r="AC2295" s="14"/>
      <c r="AJ2295" s="15"/>
      <c r="AN2295" s="15"/>
      <c r="AP2295" s="16"/>
      <c r="AQ2295" s="16"/>
      <c r="AR2295" s="16"/>
      <c r="AS2295" s="4"/>
      <c r="AT2295" s="5"/>
    </row>
    <row r="2296" spans="1:46" s="12" customFormat="1" x14ac:dyDescent="0.2">
      <c r="A2296" s="17" t="str">
        <f t="shared" si="35"/>
        <v/>
      </c>
      <c r="C2296" s="13"/>
      <c r="D2296" s="14"/>
      <c r="G2296" s="14"/>
      <c r="H2296" s="13"/>
      <c r="I2296" s="6"/>
      <c r="K2296" s="14"/>
      <c r="O2296" s="14"/>
      <c r="Q2296" s="14"/>
      <c r="S2296" s="14"/>
      <c r="U2296" s="14"/>
      <c r="W2296" s="14"/>
      <c r="Y2296" s="14"/>
      <c r="AA2296" s="14"/>
      <c r="AC2296" s="14"/>
      <c r="AJ2296" s="15"/>
      <c r="AN2296" s="15"/>
      <c r="AP2296" s="16"/>
      <c r="AQ2296" s="16"/>
      <c r="AR2296" s="16"/>
      <c r="AS2296" s="4"/>
      <c r="AT2296" s="5"/>
    </row>
    <row r="2297" spans="1:46" s="12" customFormat="1" x14ac:dyDescent="0.2">
      <c r="A2297" s="17" t="str">
        <f t="shared" si="35"/>
        <v/>
      </c>
      <c r="C2297" s="13"/>
      <c r="D2297" s="14"/>
      <c r="G2297" s="14"/>
      <c r="H2297" s="13"/>
      <c r="I2297" s="6"/>
      <c r="K2297" s="14"/>
      <c r="O2297" s="14"/>
      <c r="Q2297" s="14"/>
      <c r="S2297" s="14"/>
      <c r="U2297" s="14"/>
      <c r="W2297" s="14"/>
      <c r="Y2297" s="14"/>
      <c r="AA2297" s="14"/>
      <c r="AC2297" s="14"/>
      <c r="AJ2297" s="15"/>
      <c r="AN2297" s="15"/>
      <c r="AP2297" s="16"/>
      <c r="AQ2297" s="16"/>
      <c r="AR2297" s="16"/>
      <c r="AS2297" s="4"/>
      <c r="AT2297" s="5"/>
    </row>
    <row r="2298" spans="1:46" s="12" customFormat="1" x14ac:dyDescent="0.2">
      <c r="A2298" s="17" t="str">
        <f t="shared" si="35"/>
        <v/>
      </c>
      <c r="C2298" s="13"/>
      <c r="D2298" s="14"/>
      <c r="G2298" s="14"/>
      <c r="H2298" s="13"/>
      <c r="I2298" s="6"/>
      <c r="K2298" s="14"/>
      <c r="O2298" s="14"/>
      <c r="Q2298" s="14"/>
      <c r="S2298" s="14"/>
      <c r="U2298" s="14"/>
      <c r="W2298" s="14"/>
      <c r="Y2298" s="14"/>
      <c r="AA2298" s="14"/>
      <c r="AC2298" s="14"/>
      <c r="AJ2298" s="15"/>
      <c r="AN2298" s="15"/>
      <c r="AP2298" s="16"/>
      <c r="AQ2298" s="16"/>
      <c r="AR2298" s="16"/>
      <c r="AS2298" s="4"/>
      <c r="AT2298" s="5"/>
    </row>
    <row r="2299" spans="1:46" s="12" customFormat="1" x14ac:dyDescent="0.2">
      <c r="A2299" s="17" t="str">
        <f t="shared" si="35"/>
        <v/>
      </c>
      <c r="C2299" s="13"/>
      <c r="D2299" s="14"/>
      <c r="G2299" s="14"/>
      <c r="H2299" s="13"/>
      <c r="I2299" s="6"/>
      <c r="K2299" s="14"/>
      <c r="O2299" s="14"/>
      <c r="Q2299" s="14"/>
      <c r="S2299" s="14"/>
      <c r="U2299" s="14"/>
      <c r="W2299" s="14"/>
      <c r="Y2299" s="14"/>
      <c r="AA2299" s="14"/>
      <c r="AC2299" s="14"/>
      <c r="AJ2299" s="15"/>
      <c r="AN2299" s="15"/>
      <c r="AP2299" s="16"/>
      <c r="AQ2299" s="16"/>
      <c r="AR2299" s="16"/>
      <c r="AS2299" s="4"/>
      <c r="AT2299" s="5"/>
    </row>
    <row r="2300" spans="1:46" s="12" customFormat="1" x14ac:dyDescent="0.2">
      <c r="A2300" s="17" t="str">
        <f t="shared" si="35"/>
        <v/>
      </c>
      <c r="C2300" s="13"/>
      <c r="D2300" s="14"/>
      <c r="G2300" s="14"/>
      <c r="H2300" s="13"/>
      <c r="I2300" s="6"/>
      <c r="K2300" s="14"/>
      <c r="O2300" s="14"/>
      <c r="Q2300" s="14"/>
      <c r="S2300" s="14"/>
      <c r="U2300" s="14"/>
      <c r="W2300" s="14"/>
      <c r="Y2300" s="14"/>
      <c r="AA2300" s="14"/>
      <c r="AC2300" s="14"/>
      <c r="AJ2300" s="15"/>
      <c r="AN2300" s="15"/>
      <c r="AP2300" s="16"/>
      <c r="AQ2300" s="16"/>
      <c r="AR2300" s="16"/>
      <c r="AS2300" s="4"/>
      <c r="AT2300" s="5"/>
    </row>
    <row r="2301" spans="1:46" s="12" customFormat="1" x14ac:dyDescent="0.2">
      <c r="A2301" s="17" t="str">
        <f t="shared" si="35"/>
        <v/>
      </c>
      <c r="C2301" s="13"/>
      <c r="D2301" s="14"/>
      <c r="G2301" s="14"/>
      <c r="H2301" s="13"/>
      <c r="I2301" s="6"/>
      <c r="K2301" s="14"/>
      <c r="O2301" s="14"/>
      <c r="Q2301" s="14"/>
      <c r="S2301" s="14"/>
      <c r="U2301" s="14"/>
      <c r="W2301" s="14"/>
      <c r="Y2301" s="14"/>
      <c r="AA2301" s="14"/>
      <c r="AC2301" s="14"/>
      <c r="AJ2301" s="15"/>
      <c r="AN2301" s="15"/>
      <c r="AP2301" s="16"/>
      <c r="AQ2301" s="16"/>
      <c r="AR2301" s="16"/>
      <c r="AS2301" s="4"/>
      <c r="AT2301" s="5"/>
    </row>
    <row r="2302" spans="1:46" s="12" customFormat="1" x14ac:dyDescent="0.2">
      <c r="A2302" s="17" t="str">
        <f t="shared" si="35"/>
        <v/>
      </c>
      <c r="C2302" s="13"/>
      <c r="D2302" s="14"/>
      <c r="G2302" s="14"/>
      <c r="H2302" s="13"/>
      <c r="I2302" s="6"/>
      <c r="K2302" s="14"/>
      <c r="O2302" s="14"/>
      <c r="Q2302" s="14"/>
      <c r="S2302" s="14"/>
      <c r="U2302" s="14"/>
      <c r="W2302" s="14"/>
      <c r="Y2302" s="14"/>
      <c r="AA2302" s="14"/>
      <c r="AC2302" s="14"/>
      <c r="AJ2302" s="15"/>
      <c r="AN2302" s="15"/>
      <c r="AP2302" s="16"/>
      <c r="AQ2302" s="16"/>
      <c r="AR2302" s="16"/>
      <c r="AS2302" s="4"/>
      <c r="AT2302" s="5"/>
    </row>
    <row r="2303" spans="1:46" s="12" customFormat="1" x14ac:dyDescent="0.2">
      <c r="A2303" s="17" t="str">
        <f t="shared" si="35"/>
        <v/>
      </c>
      <c r="C2303" s="13"/>
      <c r="D2303" s="14"/>
      <c r="G2303" s="14"/>
      <c r="H2303" s="13"/>
      <c r="I2303" s="6"/>
      <c r="K2303" s="14"/>
      <c r="O2303" s="14"/>
      <c r="Q2303" s="14"/>
      <c r="S2303" s="14"/>
      <c r="U2303" s="14"/>
      <c r="W2303" s="14"/>
      <c r="Y2303" s="14"/>
      <c r="AA2303" s="14"/>
      <c r="AC2303" s="14"/>
      <c r="AJ2303" s="15"/>
      <c r="AN2303" s="15"/>
      <c r="AP2303" s="16"/>
      <c r="AQ2303" s="16"/>
      <c r="AR2303" s="16"/>
      <c r="AS2303" s="4"/>
      <c r="AT2303" s="5"/>
    </row>
    <row r="2304" spans="1:46" s="12" customFormat="1" x14ac:dyDescent="0.2">
      <c r="A2304" s="17" t="str">
        <f t="shared" si="35"/>
        <v/>
      </c>
      <c r="C2304" s="13"/>
      <c r="D2304" s="14"/>
      <c r="G2304" s="14"/>
      <c r="H2304" s="13"/>
      <c r="I2304" s="6"/>
      <c r="K2304" s="14"/>
      <c r="O2304" s="14"/>
      <c r="Q2304" s="14"/>
      <c r="S2304" s="14"/>
      <c r="U2304" s="14"/>
      <c r="W2304" s="14"/>
      <c r="Y2304" s="14"/>
      <c r="AA2304" s="14"/>
      <c r="AC2304" s="14"/>
      <c r="AJ2304" s="15"/>
      <c r="AN2304" s="15"/>
      <c r="AP2304" s="16"/>
      <c r="AQ2304" s="16"/>
      <c r="AR2304" s="16"/>
      <c r="AS2304" s="4"/>
      <c r="AT2304" s="5"/>
    </row>
    <row r="2305" spans="1:46" s="12" customFormat="1" x14ac:dyDescent="0.2">
      <c r="A2305" s="17" t="str">
        <f t="shared" si="35"/>
        <v/>
      </c>
      <c r="C2305" s="13"/>
      <c r="D2305" s="14"/>
      <c r="G2305" s="14"/>
      <c r="H2305" s="13"/>
      <c r="I2305" s="6"/>
      <c r="K2305" s="14"/>
      <c r="O2305" s="14"/>
      <c r="Q2305" s="14"/>
      <c r="S2305" s="14"/>
      <c r="U2305" s="14"/>
      <c r="W2305" s="14"/>
      <c r="Y2305" s="14"/>
      <c r="AA2305" s="14"/>
      <c r="AC2305" s="14"/>
      <c r="AJ2305" s="15"/>
      <c r="AN2305" s="15"/>
      <c r="AP2305" s="16"/>
      <c r="AQ2305" s="16"/>
      <c r="AR2305" s="16"/>
      <c r="AS2305" s="4"/>
      <c r="AT2305" s="5"/>
    </row>
    <row r="2306" spans="1:46" s="12" customFormat="1" x14ac:dyDescent="0.2">
      <c r="A2306" s="17" t="str">
        <f t="shared" si="35"/>
        <v/>
      </c>
      <c r="C2306" s="13"/>
      <c r="D2306" s="14"/>
      <c r="G2306" s="14"/>
      <c r="H2306" s="13"/>
      <c r="I2306" s="6"/>
      <c r="K2306" s="14"/>
      <c r="O2306" s="14"/>
      <c r="Q2306" s="14"/>
      <c r="S2306" s="14"/>
      <c r="U2306" s="14"/>
      <c r="W2306" s="14"/>
      <c r="Y2306" s="14"/>
      <c r="AA2306" s="14"/>
      <c r="AC2306" s="14"/>
      <c r="AJ2306" s="15"/>
      <c r="AN2306" s="15"/>
      <c r="AP2306" s="16"/>
      <c r="AQ2306" s="16"/>
      <c r="AR2306" s="16"/>
      <c r="AS2306" s="4"/>
      <c r="AT2306" s="5"/>
    </row>
    <row r="2307" spans="1:46" s="12" customFormat="1" x14ac:dyDescent="0.2">
      <c r="A2307" s="17" t="str">
        <f t="shared" ref="A2307:A2370" si="36">IF(OR(B2307="",C2307="",D2307=""),"",IF(D2307="Rutongo Mines",1&amp;YEAR(C2307)&amp;RIGHT(10000+B2307,4),IF(D2307="Piran Musha",3&amp;YEAR(C2307)&amp;RIGHT(10000+B2307,4),2&amp;YEAR(C2307)&amp;RIGHT(10000+B2307,4))))</f>
        <v/>
      </c>
      <c r="C2307" s="13"/>
      <c r="D2307" s="14"/>
      <c r="G2307" s="14"/>
      <c r="H2307" s="13"/>
      <c r="I2307" s="6"/>
      <c r="K2307" s="14"/>
      <c r="O2307" s="14"/>
      <c r="Q2307" s="14"/>
      <c r="S2307" s="14"/>
      <c r="U2307" s="14"/>
      <c r="W2307" s="14"/>
      <c r="Y2307" s="14"/>
      <c r="AA2307" s="14"/>
      <c r="AC2307" s="14"/>
      <c r="AJ2307" s="15"/>
      <c r="AN2307" s="15"/>
      <c r="AP2307" s="16"/>
      <c r="AQ2307" s="16"/>
      <c r="AR2307" s="16"/>
      <c r="AS2307" s="4"/>
      <c r="AT2307" s="5"/>
    </row>
    <row r="2308" spans="1:46" s="12" customFormat="1" x14ac:dyDescent="0.2">
      <c r="A2308" s="17" t="str">
        <f t="shared" si="36"/>
        <v/>
      </c>
      <c r="C2308" s="13"/>
      <c r="D2308" s="14"/>
      <c r="G2308" s="14"/>
      <c r="H2308" s="13"/>
      <c r="I2308" s="6"/>
      <c r="K2308" s="14"/>
      <c r="O2308" s="14"/>
      <c r="Q2308" s="14"/>
      <c r="S2308" s="14"/>
      <c r="U2308" s="14"/>
      <c r="W2308" s="14"/>
      <c r="Y2308" s="14"/>
      <c r="AA2308" s="14"/>
      <c r="AC2308" s="14"/>
      <c r="AJ2308" s="15"/>
      <c r="AN2308" s="15"/>
      <c r="AP2308" s="16"/>
      <c r="AQ2308" s="16"/>
      <c r="AR2308" s="16"/>
      <c r="AS2308" s="4"/>
      <c r="AT2308" s="5"/>
    </row>
    <row r="2309" spans="1:46" s="12" customFormat="1" x14ac:dyDescent="0.2">
      <c r="A2309" s="17" t="str">
        <f t="shared" si="36"/>
        <v/>
      </c>
      <c r="C2309" s="13"/>
      <c r="D2309" s="14"/>
      <c r="G2309" s="14"/>
      <c r="H2309" s="13"/>
      <c r="I2309" s="6"/>
      <c r="K2309" s="14"/>
      <c r="O2309" s="14"/>
      <c r="Q2309" s="14"/>
      <c r="S2309" s="14"/>
      <c r="U2309" s="14"/>
      <c r="W2309" s="14"/>
      <c r="Y2309" s="14"/>
      <c r="AA2309" s="14"/>
      <c r="AC2309" s="14"/>
      <c r="AJ2309" s="15"/>
      <c r="AN2309" s="15"/>
      <c r="AP2309" s="16"/>
      <c r="AQ2309" s="16"/>
      <c r="AR2309" s="16"/>
      <c r="AS2309" s="4"/>
      <c r="AT2309" s="5"/>
    </row>
    <row r="2310" spans="1:46" s="12" customFormat="1" x14ac:dyDescent="0.2">
      <c r="A2310" s="17" t="str">
        <f t="shared" si="36"/>
        <v/>
      </c>
      <c r="C2310" s="13"/>
      <c r="D2310" s="14"/>
      <c r="G2310" s="14"/>
      <c r="H2310" s="13"/>
      <c r="I2310" s="6"/>
      <c r="K2310" s="14"/>
      <c r="O2310" s="14"/>
      <c r="Q2310" s="14"/>
      <c r="S2310" s="14"/>
      <c r="U2310" s="14"/>
      <c r="W2310" s="14"/>
      <c r="Y2310" s="14"/>
      <c r="AA2310" s="14"/>
      <c r="AC2310" s="14"/>
      <c r="AJ2310" s="15"/>
      <c r="AN2310" s="15"/>
      <c r="AP2310" s="16"/>
      <c r="AQ2310" s="16"/>
      <c r="AR2310" s="16"/>
      <c r="AS2310" s="4"/>
      <c r="AT2310" s="5"/>
    </row>
    <row r="2311" spans="1:46" s="12" customFormat="1" x14ac:dyDescent="0.2">
      <c r="A2311" s="17" t="str">
        <f t="shared" si="36"/>
        <v/>
      </c>
      <c r="C2311" s="13"/>
      <c r="D2311" s="14"/>
      <c r="G2311" s="14"/>
      <c r="H2311" s="13"/>
      <c r="I2311" s="6"/>
      <c r="K2311" s="14"/>
      <c r="O2311" s="14"/>
      <c r="Q2311" s="14"/>
      <c r="S2311" s="14"/>
      <c r="U2311" s="14"/>
      <c r="W2311" s="14"/>
      <c r="Y2311" s="14"/>
      <c r="AA2311" s="14"/>
      <c r="AC2311" s="14"/>
      <c r="AJ2311" s="15"/>
      <c r="AN2311" s="15"/>
      <c r="AP2311" s="16"/>
      <c r="AQ2311" s="16"/>
      <c r="AR2311" s="16"/>
      <c r="AS2311" s="4"/>
      <c r="AT2311" s="5"/>
    </row>
    <row r="2312" spans="1:46" s="12" customFormat="1" x14ac:dyDescent="0.2">
      <c r="A2312" s="17" t="str">
        <f t="shared" si="36"/>
        <v/>
      </c>
      <c r="C2312" s="13"/>
      <c r="D2312" s="14"/>
      <c r="G2312" s="14"/>
      <c r="H2312" s="13"/>
      <c r="I2312" s="6"/>
      <c r="K2312" s="14"/>
      <c r="O2312" s="14"/>
      <c r="Q2312" s="14"/>
      <c r="S2312" s="14"/>
      <c r="U2312" s="14"/>
      <c r="W2312" s="14"/>
      <c r="Y2312" s="14"/>
      <c r="AA2312" s="14"/>
      <c r="AC2312" s="14"/>
      <c r="AJ2312" s="15"/>
      <c r="AN2312" s="15"/>
      <c r="AP2312" s="16"/>
      <c r="AQ2312" s="16"/>
      <c r="AR2312" s="16"/>
      <c r="AS2312" s="4"/>
      <c r="AT2312" s="5"/>
    </row>
    <row r="2313" spans="1:46" s="12" customFormat="1" x14ac:dyDescent="0.2">
      <c r="A2313" s="17" t="str">
        <f t="shared" si="36"/>
        <v/>
      </c>
      <c r="C2313" s="13"/>
      <c r="D2313" s="14"/>
      <c r="G2313" s="14"/>
      <c r="H2313" s="13"/>
      <c r="I2313" s="6"/>
      <c r="K2313" s="14"/>
      <c r="O2313" s="14"/>
      <c r="Q2313" s="14"/>
      <c r="S2313" s="14"/>
      <c r="U2313" s="14"/>
      <c r="W2313" s="14"/>
      <c r="Y2313" s="14"/>
      <c r="AA2313" s="14"/>
      <c r="AC2313" s="14"/>
      <c r="AJ2313" s="15"/>
      <c r="AN2313" s="15"/>
      <c r="AP2313" s="16"/>
      <c r="AQ2313" s="16"/>
      <c r="AR2313" s="16"/>
      <c r="AS2313" s="4"/>
      <c r="AT2313" s="5"/>
    </row>
    <row r="2314" spans="1:46" s="12" customFormat="1" x14ac:dyDescent="0.2">
      <c r="A2314" s="17" t="str">
        <f t="shared" si="36"/>
        <v/>
      </c>
      <c r="C2314" s="13"/>
      <c r="D2314" s="14"/>
      <c r="G2314" s="14"/>
      <c r="H2314" s="13"/>
      <c r="I2314" s="6"/>
      <c r="K2314" s="14"/>
      <c r="O2314" s="14"/>
      <c r="Q2314" s="14"/>
      <c r="S2314" s="14"/>
      <c r="U2314" s="14"/>
      <c r="W2314" s="14"/>
      <c r="Y2314" s="14"/>
      <c r="AA2314" s="14"/>
      <c r="AC2314" s="14"/>
      <c r="AJ2314" s="15"/>
      <c r="AN2314" s="15"/>
      <c r="AP2314" s="16"/>
      <c r="AQ2314" s="16"/>
      <c r="AR2314" s="16"/>
      <c r="AS2314" s="4"/>
      <c r="AT2314" s="5"/>
    </row>
    <row r="2315" spans="1:46" s="12" customFormat="1" x14ac:dyDescent="0.2">
      <c r="A2315" s="17" t="str">
        <f t="shared" si="36"/>
        <v/>
      </c>
      <c r="C2315" s="13"/>
      <c r="D2315" s="14"/>
      <c r="G2315" s="14"/>
      <c r="H2315" s="13"/>
      <c r="I2315" s="6"/>
      <c r="K2315" s="14"/>
      <c r="O2315" s="14"/>
      <c r="Q2315" s="14"/>
      <c r="S2315" s="14"/>
      <c r="U2315" s="14"/>
      <c r="W2315" s="14"/>
      <c r="Y2315" s="14"/>
      <c r="AA2315" s="14"/>
      <c r="AC2315" s="14"/>
      <c r="AJ2315" s="15"/>
      <c r="AN2315" s="15"/>
      <c r="AP2315" s="16"/>
      <c r="AQ2315" s="16"/>
      <c r="AR2315" s="16"/>
      <c r="AS2315" s="4"/>
      <c r="AT2315" s="5"/>
    </row>
    <row r="2316" spans="1:46" s="12" customFormat="1" x14ac:dyDescent="0.2">
      <c r="A2316" s="17" t="str">
        <f t="shared" si="36"/>
        <v/>
      </c>
      <c r="C2316" s="13"/>
      <c r="D2316" s="14"/>
      <c r="G2316" s="14"/>
      <c r="H2316" s="13"/>
      <c r="I2316" s="6"/>
      <c r="K2316" s="14"/>
      <c r="O2316" s="14"/>
      <c r="Q2316" s="14"/>
      <c r="S2316" s="14"/>
      <c r="U2316" s="14"/>
      <c r="W2316" s="14"/>
      <c r="Y2316" s="14"/>
      <c r="AA2316" s="14"/>
      <c r="AC2316" s="14"/>
      <c r="AJ2316" s="15"/>
      <c r="AN2316" s="15"/>
      <c r="AP2316" s="16"/>
      <c r="AQ2316" s="16"/>
      <c r="AR2316" s="16"/>
      <c r="AS2316" s="4"/>
      <c r="AT2316" s="5"/>
    </row>
    <row r="2317" spans="1:46" s="12" customFormat="1" x14ac:dyDescent="0.2">
      <c r="A2317" s="17" t="str">
        <f t="shared" si="36"/>
        <v/>
      </c>
      <c r="C2317" s="13"/>
      <c r="D2317" s="14"/>
      <c r="G2317" s="14"/>
      <c r="H2317" s="13"/>
      <c r="I2317" s="6"/>
      <c r="K2317" s="14"/>
      <c r="O2317" s="14"/>
      <c r="Q2317" s="14"/>
      <c r="S2317" s="14"/>
      <c r="U2317" s="14"/>
      <c r="W2317" s="14"/>
      <c r="Y2317" s="14"/>
      <c r="AA2317" s="14"/>
      <c r="AC2317" s="14"/>
      <c r="AJ2317" s="15"/>
      <c r="AN2317" s="15"/>
      <c r="AP2317" s="16"/>
      <c r="AQ2317" s="16"/>
      <c r="AR2317" s="16"/>
      <c r="AS2317" s="4"/>
      <c r="AT2317" s="5"/>
    </row>
    <row r="2318" spans="1:46" s="12" customFormat="1" x14ac:dyDescent="0.2">
      <c r="A2318" s="17" t="str">
        <f t="shared" si="36"/>
        <v/>
      </c>
      <c r="C2318" s="13"/>
      <c r="D2318" s="14"/>
      <c r="G2318" s="14"/>
      <c r="H2318" s="13"/>
      <c r="I2318" s="6"/>
      <c r="K2318" s="14"/>
      <c r="O2318" s="14"/>
      <c r="Q2318" s="14"/>
      <c r="S2318" s="14"/>
      <c r="U2318" s="14"/>
      <c r="W2318" s="14"/>
      <c r="Y2318" s="14"/>
      <c r="AA2318" s="14"/>
      <c r="AC2318" s="14"/>
      <c r="AJ2318" s="15"/>
      <c r="AN2318" s="15"/>
      <c r="AP2318" s="16"/>
      <c r="AQ2318" s="16"/>
      <c r="AR2318" s="16"/>
      <c r="AS2318" s="4"/>
      <c r="AT2318" s="5"/>
    </row>
    <row r="2319" spans="1:46" s="12" customFormat="1" x14ac:dyDescent="0.2">
      <c r="A2319" s="17" t="str">
        <f t="shared" si="36"/>
        <v/>
      </c>
      <c r="C2319" s="13"/>
      <c r="D2319" s="14"/>
      <c r="G2319" s="14"/>
      <c r="H2319" s="13"/>
      <c r="I2319" s="6"/>
      <c r="K2319" s="14"/>
      <c r="O2319" s="14"/>
      <c r="Q2319" s="14"/>
      <c r="S2319" s="14"/>
      <c r="U2319" s="14"/>
      <c r="W2319" s="14"/>
      <c r="Y2319" s="14"/>
      <c r="AA2319" s="14"/>
      <c r="AC2319" s="14"/>
      <c r="AJ2319" s="15"/>
      <c r="AN2319" s="15"/>
      <c r="AP2319" s="16"/>
      <c r="AQ2319" s="16"/>
      <c r="AR2319" s="16"/>
      <c r="AS2319" s="4"/>
      <c r="AT2319" s="5"/>
    </row>
    <row r="2320" spans="1:46" s="12" customFormat="1" x14ac:dyDescent="0.2">
      <c r="A2320" s="17" t="str">
        <f t="shared" si="36"/>
        <v/>
      </c>
      <c r="C2320" s="13"/>
      <c r="D2320" s="14"/>
      <c r="G2320" s="14"/>
      <c r="H2320" s="13"/>
      <c r="I2320" s="6"/>
      <c r="K2320" s="14"/>
      <c r="O2320" s="14"/>
      <c r="Q2320" s="14"/>
      <c r="S2320" s="14"/>
      <c r="U2320" s="14"/>
      <c r="W2320" s="14"/>
      <c r="Y2320" s="14"/>
      <c r="AA2320" s="14"/>
      <c r="AC2320" s="14"/>
      <c r="AJ2320" s="15"/>
      <c r="AN2320" s="15"/>
      <c r="AP2320" s="16"/>
      <c r="AQ2320" s="16"/>
      <c r="AR2320" s="16"/>
      <c r="AS2320" s="4"/>
      <c r="AT2320" s="5"/>
    </row>
    <row r="2321" spans="1:46" s="12" customFormat="1" x14ac:dyDescent="0.2">
      <c r="A2321" s="17" t="str">
        <f t="shared" si="36"/>
        <v/>
      </c>
      <c r="C2321" s="13"/>
      <c r="D2321" s="14"/>
      <c r="G2321" s="14"/>
      <c r="H2321" s="13"/>
      <c r="I2321" s="6"/>
      <c r="K2321" s="14"/>
      <c r="O2321" s="14"/>
      <c r="Q2321" s="14"/>
      <c r="S2321" s="14"/>
      <c r="U2321" s="14"/>
      <c r="W2321" s="14"/>
      <c r="Y2321" s="14"/>
      <c r="AA2321" s="14"/>
      <c r="AC2321" s="14"/>
      <c r="AJ2321" s="15"/>
      <c r="AN2321" s="15"/>
      <c r="AP2321" s="16"/>
      <c r="AQ2321" s="16"/>
      <c r="AR2321" s="16"/>
      <c r="AS2321" s="4"/>
      <c r="AT2321" s="5"/>
    </row>
    <row r="2322" spans="1:46" s="12" customFormat="1" x14ac:dyDescent="0.2">
      <c r="A2322" s="17" t="str">
        <f t="shared" si="36"/>
        <v/>
      </c>
      <c r="C2322" s="13"/>
      <c r="D2322" s="14"/>
      <c r="G2322" s="14"/>
      <c r="H2322" s="13"/>
      <c r="I2322" s="6"/>
      <c r="K2322" s="14"/>
      <c r="O2322" s="14"/>
      <c r="Q2322" s="14"/>
      <c r="S2322" s="14"/>
      <c r="U2322" s="14"/>
      <c r="W2322" s="14"/>
      <c r="Y2322" s="14"/>
      <c r="AA2322" s="14"/>
      <c r="AC2322" s="14"/>
      <c r="AJ2322" s="15"/>
      <c r="AN2322" s="15"/>
      <c r="AP2322" s="16"/>
      <c r="AQ2322" s="16"/>
      <c r="AR2322" s="16"/>
      <c r="AS2322" s="4"/>
      <c r="AT2322" s="5"/>
    </row>
    <row r="2323" spans="1:46" s="12" customFormat="1" x14ac:dyDescent="0.2">
      <c r="A2323" s="17" t="str">
        <f t="shared" si="36"/>
        <v/>
      </c>
      <c r="C2323" s="13"/>
      <c r="D2323" s="14"/>
      <c r="G2323" s="14"/>
      <c r="H2323" s="13"/>
      <c r="I2323" s="6"/>
      <c r="K2323" s="14"/>
      <c r="O2323" s="14"/>
      <c r="Q2323" s="14"/>
      <c r="S2323" s="14"/>
      <c r="U2323" s="14"/>
      <c r="W2323" s="14"/>
      <c r="Y2323" s="14"/>
      <c r="AA2323" s="14"/>
      <c r="AC2323" s="14"/>
      <c r="AJ2323" s="15"/>
      <c r="AN2323" s="15"/>
      <c r="AP2323" s="16"/>
      <c r="AQ2323" s="16"/>
      <c r="AR2323" s="16"/>
      <c r="AS2323" s="4"/>
      <c r="AT2323" s="5"/>
    </row>
    <row r="2324" spans="1:46" s="12" customFormat="1" x14ac:dyDescent="0.2">
      <c r="A2324" s="17" t="str">
        <f t="shared" si="36"/>
        <v/>
      </c>
      <c r="C2324" s="13"/>
      <c r="D2324" s="14"/>
      <c r="G2324" s="14"/>
      <c r="H2324" s="13"/>
      <c r="I2324" s="6"/>
      <c r="K2324" s="14"/>
      <c r="O2324" s="14"/>
      <c r="Q2324" s="14"/>
      <c r="S2324" s="14"/>
      <c r="U2324" s="14"/>
      <c r="W2324" s="14"/>
      <c r="Y2324" s="14"/>
      <c r="AA2324" s="14"/>
      <c r="AC2324" s="14"/>
      <c r="AJ2324" s="15"/>
      <c r="AN2324" s="15"/>
      <c r="AP2324" s="16"/>
      <c r="AQ2324" s="16"/>
      <c r="AR2324" s="16"/>
      <c r="AS2324" s="4"/>
      <c r="AT2324" s="5"/>
    </row>
    <row r="2325" spans="1:46" s="12" customFormat="1" x14ac:dyDescent="0.2">
      <c r="A2325" s="17" t="str">
        <f t="shared" si="36"/>
        <v/>
      </c>
      <c r="C2325" s="13"/>
      <c r="D2325" s="14"/>
      <c r="G2325" s="14"/>
      <c r="H2325" s="13"/>
      <c r="I2325" s="6"/>
      <c r="K2325" s="14"/>
      <c r="O2325" s="14"/>
      <c r="Q2325" s="14"/>
      <c r="S2325" s="14"/>
      <c r="U2325" s="14"/>
      <c r="W2325" s="14"/>
      <c r="Y2325" s="14"/>
      <c r="AA2325" s="14"/>
      <c r="AC2325" s="14"/>
      <c r="AJ2325" s="15"/>
      <c r="AN2325" s="15"/>
      <c r="AP2325" s="16"/>
      <c r="AQ2325" s="16"/>
      <c r="AR2325" s="16"/>
      <c r="AS2325" s="4"/>
      <c r="AT2325" s="5"/>
    </row>
    <row r="2326" spans="1:46" s="12" customFormat="1" x14ac:dyDescent="0.2">
      <c r="A2326" s="17" t="str">
        <f t="shared" si="36"/>
        <v/>
      </c>
      <c r="C2326" s="13"/>
      <c r="D2326" s="14"/>
      <c r="G2326" s="14"/>
      <c r="H2326" s="13"/>
      <c r="I2326" s="6"/>
      <c r="K2326" s="14"/>
      <c r="O2326" s="14"/>
      <c r="Q2326" s="14"/>
      <c r="S2326" s="14"/>
      <c r="U2326" s="14"/>
      <c r="W2326" s="14"/>
      <c r="Y2326" s="14"/>
      <c r="AA2326" s="14"/>
      <c r="AC2326" s="14"/>
      <c r="AJ2326" s="15"/>
      <c r="AN2326" s="15"/>
      <c r="AP2326" s="16"/>
      <c r="AQ2326" s="16"/>
      <c r="AR2326" s="16"/>
      <c r="AS2326" s="4"/>
      <c r="AT2326" s="5"/>
    </row>
    <row r="2327" spans="1:46" s="12" customFormat="1" x14ac:dyDescent="0.2">
      <c r="A2327" s="17" t="str">
        <f t="shared" si="36"/>
        <v/>
      </c>
      <c r="C2327" s="13"/>
      <c r="D2327" s="14"/>
      <c r="G2327" s="14"/>
      <c r="H2327" s="13"/>
      <c r="I2327" s="6"/>
      <c r="K2327" s="14"/>
      <c r="O2327" s="14"/>
      <c r="Q2327" s="14"/>
      <c r="S2327" s="14"/>
      <c r="U2327" s="14"/>
      <c r="W2327" s="14"/>
      <c r="Y2327" s="14"/>
      <c r="AA2327" s="14"/>
      <c r="AC2327" s="14"/>
      <c r="AJ2327" s="15"/>
      <c r="AN2327" s="15"/>
      <c r="AP2327" s="16"/>
      <c r="AQ2327" s="16"/>
      <c r="AR2327" s="16"/>
      <c r="AS2327" s="4"/>
      <c r="AT2327" s="5"/>
    </row>
    <row r="2328" spans="1:46" s="12" customFormat="1" x14ac:dyDescent="0.2">
      <c r="A2328" s="17" t="str">
        <f t="shared" si="36"/>
        <v/>
      </c>
      <c r="C2328" s="13"/>
      <c r="D2328" s="14"/>
      <c r="G2328" s="14"/>
      <c r="H2328" s="13"/>
      <c r="I2328" s="6"/>
      <c r="K2328" s="14"/>
      <c r="O2328" s="14"/>
      <c r="Q2328" s="14"/>
      <c r="S2328" s="14"/>
      <c r="U2328" s="14"/>
      <c r="W2328" s="14"/>
      <c r="Y2328" s="14"/>
      <c r="AA2328" s="14"/>
      <c r="AC2328" s="14"/>
      <c r="AJ2328" s="15"/>
      <c r="AN2328" s="15"/>
      <c r="AP2328" s="16"/>
      <c r="AQ2328" s="16"/>
      <c r="AR2328" s="16"/>
      <c r="AS2328" s="4"/>
      <c r="AT2328" s="5"/>
    </row>
    <row r="2329" spans="1:46" s="12" customFormat="1" x14ac:dyDescent="0.2">
      <c r="A2329" s="17" t="str">
        <f t="shared" si="36"/>
        <v/>
      </c>
      <c r="C2329" s="13"/>
      <c r="D2329" s="14"/>
      <c r="G2329" s="14"/>
      <c r="H2329" s="13"/>
      <c r="I2329" s="6"/>
      <c r="K2329" s="14"/>
      <c r="O2329" s="14"/>
      <c r="Q2329" s="14"/>
      <c r="S2329" s="14"/>
      <c r="U2329" s="14"/>
      <c r="W2329" s="14"/>
      <c r="Y2329" s="14"/>
      <c r="AA2329" s="14"/>
      <c r="AC2329" s="14"/>
      <c r="AJ2329" s="15"/>
      <c r="AN2329" s="15"/>
      <c r="AP2329" s="16"/>
      <c r="AQ2329" s="16"/>
      <c r="AR2329" s="16"/>
      <c r="AS2329" s="4"/>
      <c r="AT2329" s="5"/>
    </row>
    <row r="2330" spans="1:46" s="12" customFormat="1" x14ac:dyDescent="0.2">
      <c r="A2330" s="17" t="str">
        <f t="shared" si="36"/>
        <v/>
      </c>
      <c r="C2330" s="13"/>
      <c r="D2330" s="14"/>
      <c r="G2330" s="14"/>
      <c r="H2330" s="13"/>
      <c r="I2330" s="6"/>
      <c r="K2330" s="14"/>
      <c r="O2330" s="14"/>
      <c r="Q2330" s="14"/>
      <c r="S2330" s="14"/>
      <c r="U2330" s="14"/>
      <c r="W2330" s="14"/>
      <c r="Y2330" s="14"/>
      <c r="AA2330" s="14"/>
      <c r="AC2330" s="14"/>
      <c r="AJ2330" s="15"/>
      <c r="AN2330" s="15"/>
      <c r="AP2330" s="16"/>
      <c r="AQ2330" s="16"/>
      <c r="AR2330" s="16"/>
      <c r="AS2330" s="4"/>
      <c r="AT2330" s="5"/>
    </row>
    <row r="2331" spans="1:46" s="12" customFormat="1" x14ac:dyDescent="0.2">
      <c r="A2331" s="17" t="str">
        <f t="shared" si="36"/>
        <v/>
      </c>
      <c r="C2331" s="13"/>
      <c r="D2331" s="14"/>
      <c r="G2331" s="14"/>
      <c r="H2331" s="13"/>
      <c r="I2331" s="6"/>
      <c r="K2331" s="14"/>
      <c r="O2331" s="14"/>
      <c r="Q2331" s="14"/>
      <c r="S2331" s="14"/>
      <c r="U2331" s="14"/>
      <c r="W2331" s="14"/>
      <c r="Y2331" s="14"/>
      <c r="AA2331" s="14"/>
      <c r="AC2331" s="14"/>
      <c r="AJ2331" s="15"/>
      <c r="AN2331" s="15"/>
      <c r="AP2331" s="16"/>
      <c r="AQ2331" s="16"/>
      <c r="AR2331" s="16"/>
      <c r="AS2331" s="4"/>
      <c r="AT2331" s="5"/>
    </row>
    <row r="2332" spans="1:46" s="12" customFormat="1" x14ac:dyDescent="0.2">
      <c r="A2332" s="17" t="str">
        <f t="shared" si="36"/>
        <v/>
      </c>
      <c r="C2332" s="13"/>
      <c r="D2332" s="14"/>
      <c r="G2332" s="14"/>
      <c r="H2332" s="13"/>
      <c r="I2332" s="6"/>
      <c r="K2332" s="14"/>
      <c r="O2332" s="14"/>
      <c r="Q2332" s="14"/>
      <c r="S2332" s="14"/>
      <c r="U2332" s="14"/>
      <c r="W2332" s="14"/>
      <c r="Y2332" s="14"/>
      <c r="AA2332" s="14"/>
      <c r="AC2332" s="14"/>
      <c r="AJ2332" s="15"/>
      <c r="AN2332" s="15"/>
      <c r="AP2332" s="16"/>
      <c r="AQ2332" s="16"/>
      <c r="AR2332" s="16"/>
      <c r="AS2332" s="4"/>
      <c r="AT2332" s="5"/>
    </row>
    <row r="2333" spans="1:46" s="12" customFormat="1" x14ac:dyDescent="0.2">
      <c r="A2333" s="17" t="str">
        <f t="shared" si="36"/>
        <v/>
      </c>
      <c r="C2333" s="13"/>
      <c r="D2333" s="14"/>
      <c r="G2333" s="14"/>
      <c r="H2333" s="13"/>
      <c r="I2333" s="6"/>
      <c r="K2333" s="14"/>
      <c r="O2333" s="14"/>
      <c r="Q2333" s="14"/>
      <c r="S2333" s="14"/>
      <c r="U2333" s="14"/>
      <c r="W2333" s="14"/>
      <c r="Y2333" s="14"/>
      <c r="AA2333" s="14"/>
      <c r="AC2333" s="14"/>
      <c r="AJ2333" s="15"/>
      <c r="AN2333" s="15"/>
      <c r="AP2333" s="16"/>
      <c r="AQ2333" s="16"/>
      <c r="AR2333" s="16"/>
      <c r="AS2333" s="4"/>
      <c r="AT2333" s="5"/>
    </row>
    <row r="2334" spans="1:46" s="12" customFormat="1" x14ac:dyDescent="0.2">
      <c r="A2334" s="17" t="str">
        <f t="shared" si="36"/>
        <v/>
      </c>
      <c r="C2334" s="13"/>
      <c r="D2334" s="14"/>
      <c r="G2334" s="14"/>
      <c r="H2334" s="13"/>
      <c r="I2334" s="6"/>
      <c r="K2334" s="14"/>
      <c r="O2334" s="14"/>
      <c r="Q2334" s="14"/>
      <c r="S2334" s="14"/>
      <c r="U2334" s="14"/>
      <c r="W2334" s="14"/>
      <c r="Y2334" s="14"/>
      <c r="AA2334" s="14"/>
      <c r="AC2334" s="14"/>
      <c r="AJ2334" s="15"/>
      <c r="AN2334" s="15"/>
      <c r="AP2334" s="16"/>
      <c r="AQ2334" s="16"/>
      <c r="AR2334" s="16"/>
      <c r="AS2334" s="4"/>
      <c r="AT2334" s="5"/>
    </row>
    <row r="2335" spans="1:46" s="12" customFormat="1" x14ac:dyDescent="0.2">
      <c r="A2335" s="17" t="str">
        <f t="shared" si="36"/>
        <v/>
      </c>
      <c r="C2335" s="13"/>
      <c r="D2335" s="14"/>
      <c r="G2335" s="14"/>
      <c r="H2335" s="13"/>
      <c r="I2335" s="6"/>
      <c r="K2335" s="14"/>
      <c r="O2335" s="14"/>
      <c r="Q2335" s="14"/>
      <c r="S2335" s="14"/>
      <c r="U2335" s="14"/>
      <c r="W2335" s="14"/>
      <c r="Y2335" s="14"/>
      <c r="AA2335" s="14"/>
      <c r="AC2335" s="14"/>
      <c r="AJ2335" s="15"/>
      <c r="AN2335" s="15"/>
      <c r="AP2335" s="16"/>
      <c r="AQ2335" s="16"/>
      <c r="AR2335" s="16"/>
      <c r="AS2335" s="4"/>
      <c r="AT2335" s="5"/>
    </row>
    <row r="2336" spans="1:46" s="12" customFormat="1" x14ac:dyDescent="0.2">
      <c r="A2336" s="17" t="str">
        <f t="shared" si="36"/>
        <v/>
      </c>
      <c r="C2336" s="13"/>
      <c r="D2336" s="14"/>
      <c r="G2336" s="14"/>
      <c r="H2336" s="13"/>
      <c r="I2336" s="6"/>
      <c r="K2336" s="14"/>
      <c r="O2336" s="14"/>
      <c r="Q2336" s="14"/>
      <c r="S2336" s="14"/>
      <c r="U2336" s="14"/>
      <c r="W2336" s="14"/>
      <c r="Y2336" s="14"/>
      <c r="AA2336" s="14"/>
      <c r="AC2336" s="14"/>
      <c r="AJ2336" s="15"/>
      <c r="AN2336" s="15"/>
      <c r="AP2336" s="16"/>
      <c r="AQ2336" s="16"/>
      <c r="AR2336" s="16"/>
      <c r="AS2336" s="4"/>
      <c r="AT2336" s="5"/>
    </row>
    <row r="2337" spans="1:46" s="12" customFormat="1" x14ac:dyDescent="0.2">
      <c r="A2337" s="17" t="str">
        <f t="shared" si="36"/>
        <v/>
      </c>
      <c r="C2337" s="13"/>
      <c r="D2337" s="14"/>
      <c r="G2337" s="14"/>
      <c r="H2337" s="13"/>
      <c r="I2337" s="6"/>
      <c r="K2337" s="14"/>
      <c r="O2337" s="14"/>
      <c r="Q2337" s="14"/>
      <c r="S2337" s="14"/>
      <c r="U2337" s="14"/>
      <c r="W2337" s="14"/>
      <c r="Y2337" s="14"/>
      <c r="AA2337" s="14"/>
      <c r="AC2337" s="14"/>
      <c r="AJ2337" s="15"/>
      <c r="AN2337" s="15"/>
      <c r="AP2337" s="16"/>
      <c r="AQ2337" s="16"/>
      <c r="AR2337" s="16"/>
      <c r="AS2337" s="4"/>
      <c r="AT2337" s="5"/>
    </row>
    <row r="2338" spans="1:46" s="12" customFormat="1" x14ac:dyDescent="0.2">
      <c r="A2338" s="17" t="str">
        <f t="shared" si="36"/>
        <v/>
      </c>
      <c r="C2338" s="13"/>
      <c r="D2338" s="14"/>
      <c r="G2338" s="14"/>
      <c r="H2338" s="13"/>
      <c r="I2338" s="6"/>
      <c r="K2338" s="14"/>
      <c r="O2338" s="14"/>
      <c r="Q2338" s="14"/>
      <c r="S2338" s="14"/>
      <c r="U2338" s="14"/>
      <c r="W2338" s="14"/>
      <c r="Y2338" s="14"/>
      <c r="AA2338" s="14"/>
      <c r="AC2338" s="14"/>
      <c r="AJ2338" s="15"/>
      <c r="AN2338" s="15"/>
      <c r="AP2338" s="16"/>
      <c r="AQ2338" s="16"/>
      <c r="AR2338" s="16"/>
      <c r="AS2338" s="4"/>
      <c r="AT2338" s="5"/>
    </row>
    <row r="2339" spans="1:46" s="12" customFormat="1" x14ac:dyDescent="0.2">
      <c r="A2339" s="17" t="str">
        <f t="shared" si="36"/>
        <v/>
      </c>
      <c r="C2339" s="13"/>
      <c r="D2339" s="14"/>
      <c r="G2339" s="14"/>
      <c r="H2339" s="13"/>
      <c r="I2339" s="6"/>
      <c r="K2339" s="14"/>
      <c r="O2339" s="14"/>
      <c r="Q2339" s="14"/>
      <c r="S2339" s="14"/>
      <c r="U2339" s="14"/>
      <c r="W2339" s="14"/>
      <c r="Y2339" s="14"/>
      <c r="AA2339" s="14"/>
      <c r="AC2339" s="14"/>
      <c r="AJ2339" s="15"/>
      <c r="AN2339" s="15"/>
      <c r="AP2339" s="16"/>
      <c r="AQ2339" s="16"/>
      <c r="AR2339" s="16"/>
      <c r="AS2339" s="4"/>
      <c r="AT2339" s="5"/>
    </row>
    <row r="2340" spans="1:46" s="12" customFormat="1" x14ac:dyDescent="0.2">
      <c r="A2340" s="17" t="str">
        <f t="shared" si="36"/>
        <v/>
      </c>
      <c r="C2340" s="13"/>
      <c r="D2340" s="14"/>
      <c r="G2340" s="14"/>
      <c r="H2340" s="13"/>
      <c r="I2340" s="6"/>
      <c r="K2340" s="14"/>
      <c r="O2340" s="14"/>
      <c r="Q2340" s="14"/>
      <c r="S2340" s="14"/>
      <c r="U2340" s="14"/>
      <c r="W2340" s="14"/>
      <c r="Y2340" s="14"/>
      <c r="AA2340" s="14"/>
      <c r="AC2340" s="14"/>
      <c r="AJ2340" s="15"/>
      <c r="AN2340" s="15"/>
      <c r="AP2340" s="16"/>
      <c r="AQ2340" s="16"/>
      <c r="AR2340" s="16"/>
      <c r="AS2340" s="4"/>
      <c r="AT2340" s="5"/>
    </row>
    <row r="2341" spans="1:46" s="12" customFormat="1" x14ac:dyDescent="0.2">
      <c r="A2341" s="17" t="str">
        <f t="shared" si="36"/>
        <v/>
      </c>
      <c r="C2341" s="13"/>
      <c r="D2341" s="14"/>
      <c r="G2341" s="14"/>
      <c r="H2341" s="13"/>
      <c r="I2341" s="6"/>
      <c r="K2341" s="14"/>
      <c r="O2341" s="14"/>
      <c r="Q2341" s="14"/>
      <c r="S2341" s="14"/>
      <c r="U2341" s="14"/>
      <c r="W2341" s="14"/>
      <c r="Y2341" s="14"/>
      <c r="AA2341" s="14"/>
      <c r="AC2341" s="14"/>
      <c r="AJ2341" s="15"/>
      <c r="AN2341" s="15"/>
      <c r="AP2341" s="16"/>
      <c r="AQ2341" s="16"/>
      <c r="AR2341" s="16"/>
      <c r="AS2341" s="4"/>
      <c r="AT2341" s="5"/>
    </row>
    <row r="2342" spans="1:46" s="12" customFormat="1" x14ac:dyDescent="0.2">
      <c r="A2342" s="17" t="str">
        <f t="shared" si="36"/>
        <v/>
      </c>
      <c r="C2342" s="13"/>
      <c r="D2342" s="14"/>
      <c r="G2342" s="14"/>
      <c r="H2342" s="13"/>
      <c r="I2342" s="6"/>
      <c r="K2342" s="14"/>
      <c r="O2342" s="14"/>
      <c r="Q2342" s="14"/>
      <c r="S2342" s="14"/>
      <c r="U2342" s="14"/>
      <c r="W2342" s="14"/>
      <c r="Y2342" s="14"/>
      <c r="AA2342" s="14"/>
      <c r="AC2342" s="14"/>
      <c r="AJ2342" s="15"/>
      <c r="AN2342" s="15"/>
      <c r="AP2342" s="16"/>
      <c r="AQ2342" s="16"/>
      <c r="AR2342" s="16"/>
      <c r="AS2342" s="4"/>
      <c r="AT2342" s="5"/>
    </row>
    <row r="2343" spans="1:46" s="12" customFormat="1" x14ac:dyDescent="0.2">
      <c r="A2343" s="17" t="str">
        <f t="shared" si="36"/>
        <v/>
      </c>
      <c r="C2343" s="13"/>
      <c r="D2343" s="14"/>
      <c r="G2343" s="14"/>
      <c r="H2343" s="13"/>
      <c r="I2343" s="6"/>
      <c r="K2343" s="14"/>
      <c r="O2343" s="14"/>
      <c r="Q2343" s="14"/>
      <c r="S2343" s="14"/>
      <c r="U2343" s="14"/>
      <c r="W2343" s="14"/>
      <c r="Y2343" s="14"/>
      <c r="AA2343" s="14"/>
      <c r="AC2343" s="14"/>
      <c r="AJ2343" s="15"/>
      <c r="AN2343" s="15"/>
      <c r="AP2343" s="16"/>
      <c r="AQ2343" s="16"/>
      <c r="AR2343" s="16"/>
      <c r="AS2343" s="4"/>
      <c r="AT2343" s="5"/>
    </row>
    <row r="2344" spans="1:46" s="12" customFormat="1" x14ac:dyDescent="0.2">
      <c r="A2344" s="17" t="str">
        <f t="shared" si="36"/>
        <v/>
      </c>
      <c r="C2344" s="13"/>
      <c r="D2344" s="14"/>
      <c r="G2344" s="14"/>
      <c r="H2344" s="13"/>
      <c r="I2344" s="6"/>
      <c r="K2344" s="14"/>
      <c r="O2344" s="14"/>
      <c r="Q2344" s="14"/>
      <c r="S2344" s="14"/>
      <c r="U2344" s="14"/>
      <c r="W2344" s="14"/>
      <c r="Y2344" s="14"/>
      <c r="AA2344" s="14"/>
      <c r="AC2344" s="14"/>
      <c r="AJ2344" s="15"/>
      <c r="AN2344" s="15"/>
      <c r="AP2344" s="16"/>
      <c r="AQ2344" s="16"/>
      <c r="AR2344" s="16"/>
      <c r="AS2344" s="4"/>
      <c r="AT2344" s="5"/>
    </row>
    <row r="2345" spans="1:46" s="12" customFormat="1" x14ac:dyDescent="0.2">
      <c r="A2345" s="17" t="str">
        <f t="shared" si="36"/>
        <v/>
      </c>
      <c r="C2345" s="13"/>
      <c r="D2345" s="14"/>
      <c r="G2345" s="14"/>
      <c r="H2345" s="13"/>
      <c r="I2345" s="6"/>
      <c r="K2345" s="14"/>
      <c r="O2345" s="14"/>
      <c r="Q2345" s="14"/>
      <c r="S2345" s="14"/>
      <c r="U2345" s="14"/>
      <c r="W2345" s="14"/>
      <c r="Y2345" s="14"/>
      <c r="AA2345" s="14"/>
      <c r="AC2345" s="14"/>
      <c r="AJ2345" s="15"/>
      <c r="AN2345" s="15"/>
      <c r="AP2345" s="16"/>
      <c r="AQ2345" s="16"/>
      <c r="AR2345" s="16"/>
      <c r="AS2345" s="4"/>
      <c r="AT2345" s="5"/>
    </row>
    <row r="2346" spans="1:46" s="12" customFormat="1" x14ac:dyDescent="0.2">
      <c r="A2346" s="17" t="str">
        <f t="shared" si="36"/>
        <v/>
      </c>
      <c r="C2346" s="13"/>
      <c r="D2346" s="14"/>
      <c r="G2346" s="14"/>
      <c r="H2346" s="13"/>
      <c r="I2346" s="6"/>
      <c r="K2346" s="14"/>
      <c r="O2346" s="14"/>
      <c r="Q2346" s="14"/>
      <c r="S2346" s="14"/>
      <c r="U2346" s="14"/>
      <c r="W2346" s="14"/>
      <c r="Y2346" s="14"/>
      <c r="AA2346" s="14"/>
      <c r="AC2346" s="14"/>
      <c r="AJ2346" s="15"/>
      <c r="AN2346" s="15"/>
      <c r="AP2346" s="16"/>
      <c r="AQ2346" s="16"/>
      <c r="AR2346" s="16"/>
      <c r="AS2346" s="4"/>
      <c r="AT2346" s="5"/>
    </row>
    <row r="2347" spans="1:46" s="12" customFormat="1" x14ac:dyDescent="0.2">
      <c r="A2347" s="17" t="str">
        <f t="shared" si="36"/>
        <v/>
      </c>
      <c r="C2347" s="13"/>
      <c r="D2347" s="14"/>
      <c r="G2347" s="14"/>
      <c r="H2347" s="13"/>
      <c r="I2347" s="6"/>
      <c r="K2347" s="14"/>
      <c r="O2347" s="14"/>
      <c r="Q2347" s="14"/>
      <c r="S2347" s="14"/>
      <c r="U2347" s="14"/>
      <c r="W2347" s="14"/>
      <c r="Y2347" s="14"/>
      <c r="AA2347" s="14"/>
      <c r="AC2347" s="14"/>
      <c r="AJ2347" s="15"/>
      <c r="AN2347" s="15"/>
      <c r="AP2347" s="16"/>
      <c r="AQ2347" s="16"/>
      <c r="AR2347" s="16"/>
      <c r="AS2347" s="4"/>
      <c r="AT2347" s="5"/>
    </row>
    <row r="2348" spans="1:46" s="12" customFormat="1" x14ac:dyDescent="0.2">
      <c r="A2348" s="17" t="str">
        <f t="shared" si="36"/>
        <v/>
      </c>
      <c r="C2348" s="13"/>
      <c r="D2348" s="14"/>
      <c r="G2348" s="14"/>
      <c r="H2348" s="13"/>
      <c r="I2348" s="6"/>
      <c r="K2348" s="14"/>
      <c r="O2348" s="14"/>
      <c r="Q2348" s="14"/>
      <c r="S2348" s="14"/>
      <c r="U2348" s="14"/>
      <c r="W2348" s="14"/>
      <c r="Y2348" s="14"/>
      <c r="AA2348" s="14"/>
      <c r="AC2348" s="14"/>
      <c r="AJ2348" s="15"/>
      <c r="AN2348" s="15"/>
      <c r="AP2348" s="16"/>
      <c r="AQ2348" s="16"/>
      <c r="AR2348" s="16"/>
      <c r="AS2348" s="4"/>
      <c r="AT2348" s="5"/>
    </row>
    <row r="2349" spans="1:46" s="12" customFormat="1" x14ac:dyDescent="0.2">
      <c r="A2349" s="17" t="str">
        <f t="shared" si="36"/>
        <v/>
      </c>
      <c r="C2349" s="13"/>
      <c r="D2349" s="14"/>
      <c r="G2349" s="14"/>
      <c r="H2349" s="13"/>
      <c r="I2349" s="6"/>
      <c r="K2349" s="14"/>
      <c r="O2349" s="14"/>
      <c r="Q2349" s="14"/>
      <c r="S2349" s="14"/>
      <c r="U2349" s="14"/>
      <c r="W2349" s="14"/>
      <c r="Y2349" s="14"/>
      <c r="AA2349" s="14"/>
      <c r="AC2349" s="14"/>
      <c r="AJ2349" s="15"/>
      <c r="AN2349" s="15"/>
      <c r="AP2349" s="16"/>
      <c r="AQ2349" s="16"/>
      <c r="AR2349" s="16"/>
      <c r="AS2349" s="4"/>
      <c r="AT2349" s="5"/>
    </row>
    <row r="2350" spans="1:46" s="12" customFormat="1" x14ac:dyDescent="0.2">
      <c r="A2350" s="17" t="str">
        <f t="shared" si="36"/>
        <v/>
      </c>
      <c r="C2350" s="13"/>
      <c r="D2350" s="14"/>
      <c r="G2350" s="14"/>
      <c r="H2350" s="13"/>
      <c r="I2350" s="6"/>
      <c r="K2350" s="14"/>
      <c r="O2350" s="14"/>
      <c r="Q2350" s="14"/>
      <c r="S2350" s="14"/>
      <c r="U2350" s="14"/>
      <c r="W2350" s="14"/>
      <c r="Y2350" s="14"/>
      <c r="AA2350" s="14"/>
      <c r="AC2350" s="14"/>
      <c r="AJ2350" s="15"/>
      <c r="AN2350" s="15"/>
      <c r="AP2350" s="16"/>
      <c r="AQ2350" s="16"/>
      <c r="AR2350" s="16"/>
      <c r="AS2350" s="4"/>
      <c r="AT2350" s="5"/>
    </row>
    <row r="2351" spans="1:46" s="12" customFormat="1" x14ac:dyDescent="0.2">
      <c r="A2351" s="17" t="str">
        <f t="shared" si="36"/>
        <v/>
      </c>
      <c r="C2351" s="13"/>
      <c r="D2351" s="14"/>
      <c r="G2351" s="14"/>
      <c r="H2351" s="13"/>
      <c r="I2351" s="6"/>
      <c r="K2351" s="14"/>
      <c r="O2351" s="14"/>
      <c r="Q2351" s="14"/>
      <c r="S2351" s="14"/>
      <c r="U2351" s="14"/>
      <c r="W2351" s="14"/>
      <c r="Y2351" s="14"/>
      <c r="AA2351" s="14"/>
      <c r="AC2351" s="14"/>
      <c r="AJ2351" s="15"/>
      <c r="AN2351" s="15"/>
      <c r="AP2351" s="16"/>
      <c r="AQ2351" s="16"/>
      <c r="AR2351" s="16"/>
      <c r="AS2351" s="4"/>
      <c r="AT2351" s="5"/>
    </row>
    <row r="2352" spans="1:46" s="12" customFormat="1" x14ac:dyDescent="0.2">
      <c r="A2352" s="17" t="str">
        <f t="shared" si="36"/>
        <v/>
      </c>
      <c r="C2352" s="13"/>
      <c r="D2352" s="14"/>
      <c r="G2352" s="14"/>
      <c r="H2352" s="13"/>
      <c r="I2352" s="6"/>
      <c r="K2352" s="14"/>
      <c r="O2352" s="14"/>
      <c r="Q2352" s="14"/>
      <c r="S2352" s="14"/>
      <c r="U2352" s="14"/>
      <c r="W2352" s="14"/>
      <c r="Y2352" s="14"/>
      <c r="AA2352" s="14"/>
      <c r="AC2352" s="14"/>
      <c r="AJ2352" s="15"/>
      <c r="AN2352" s="15"/>
      <c r="AP2352" s="16"/>
      <c r="AQ2352" s="16"/>
      <c r="AR2352" s="16"/>
      <c r="AS2352" s="4"/>
      <c r="AT2352" s="5"/>
    </row>
    <row r="2353" spans="1:46" s="12" customFormat="1" x14ac:dyDescent="0.2">
      <c r="A2353" s="17" t="str">
        <f t="shared" si="36"/>
        <v/>
      </c>
      <c r="C2353" s="13"/>
      <c r="D2353" s="14"/>
      <c r="G2353" s="14"/>
      <c r="H2353" s="13"/>
      <c r="I2353" s="6"/>
      <c r="K2353" s="14"/>
      <c r="O2353" s="14"/>
      <c r="Q2353" s="14"/>
      <c r="S2353" s="14"/>
      <c r="U2353" s="14"/>
      <c r="W2353" s="14"/>
      <c r="Y2353" s="14"/>
      <c r="AA2353" s="14"/>
      <c r="AC2353" s="14"/>
      <c r="AJ2353" s="15"/>
      <c r="AN2353" s="15"/>
      <c r="AP2353" s="16"/>
      <c r="AQ2353" s="16"/>
      <c r="AR2353" s="16"/>
      <c r="AS2353" s="4"/>
      <c r="AT2353" s="5"/>
    </row>
    <row r="2354" spans="1:46" s="12" customFormat="1" x14ac:dyDescent="0.2">
      <c r="A2354" s="17" t="str">
        <f t="shared" si="36"/>
        <v/>
      </c>
      <c r="C2354" s="13"/>
      <c r="D2354" s="14"/>
      <c r="G2354" s="14"/>
      <c r="H2354" s="13"/>
      <c r="I2354" s="6"/>
      <c r="K2354" s="14"/>
      <c r="O2354" s="14"/>
      <c r="Q2354" s="14"/>
      <c r="S2354" s="14"/>
      <c r="U2354" s="14"/>
      <c r="W2354" s="14"/>
      <c r="Y2354" s="14"/>
      <c r="AA2354" s="14"/>
      <c r="AC2354" s="14"/>
      <c r="AJ2354" s="15"/>
      <c r="AN2354" s="15"/>
      <c r="AP2354" s="16"/>
      <c r="AQ2354" s="16"/>
      <c r="AR2354" s="16"/>
      <c r="AS2354" s="4"/>
      <c r="AT2354" s="5"/>
    </row>
    <row r="2355" spans="1:46" s="12" customFormat="1" x14ac:dyDescent="0.2">
      <c r="A2355" s="17" t="str">
        <f t="shared" si="36"/>
        <v/>
      </c>
      <c r="C2355" s="13"/>
      <c r="D2355" s="14"/>
      <c r="G2355" s="14"/>
      <c r="H2355" s="13"/>
      <c r="I2355" s="6"/>
      <c r="K2355" s="14"/>
      <c r="O2355" s="14"/>
      <c r="Q2355" s="14"/>
      <c r="S2355" s="14"/>
      <c r="U2355" s="14"/>
      <c r="W2355" s="14"/>
      <c r="Y2355" s="14"/>
      <c r="AA2355" s="14"/>
      <c r="AC2355" s="14"/>
      <c r="AJ2355" s="15"/>
      <c r="AN2355" s="15"/>
      <c r="AP2355" s="16"/>
      <c r="AQ2355" s="16"/>
      <c r="AR2355" s="16"/>
      <c r="AS2355" s="4"/>
      <c r="AT2355" s="5"/>
    </row>
    <row r="2356" spans="1:46" s="12" customFormat="1" x14ac:dyDescent="0.2">
      <c r="A2356" s="17" t="str">
        <f t="shared" si="36"/>
        <v/>
      </c>
      <c r="C2356" s="13"/>
      <c r="D2356" s="14"/>
      <c r="G2356" s="14"/>
      <c r="H2356" s="13"/>
      <c r="I2356" s="6"/>
      <c r="K2356" s="14"/>
      <c r="O2356" s="14"/>
      <c r="Q2356" s="14"/>
      <c r="S2356" s="14"/>
      <c r="U2356" s="14"/>
      <c r="W2356" s="14"/>
      <c r="Y2356" s="14"/>
      <c r="AA2356" s="14"/>
      <c r="AC2356" s="14"/>
      <c r="AJ2356" s="15"/>
      <c r="AN2356" s="15"/>
      <c r="AP2356" s="16"/>
      <c r="AQ2356" s="16"/>
      <c r="AR2356" s="16"/>
      <c r="AS2356" s="4"/>
      <c r="AT2356" s="5"/>
    </row>
    <row r="2357" spans="1:46" s="12" customFormat="1" x14ac:dyDescent="0.2">
      <c r="A2357" s="17" t="str">
        <f t="shared" si="36"/>
        <v/>
      </c>
      <c r="C2357" s="13"/>
      <c r="D2357" s="14"/>
      <c r="G2357" s="14"/>
      <c r="H2357" s="13"/>
      <c r="I2357" s="6"/>
      <c r="K2357" s="14"/>
      <c r="O2357" s="14"/>
      <c r="Q2357" s="14"/>
      <c r="S2357" s="14"/>
      <c r="U2357" s="14"/>
      <c r="W2357" s="14"/>
      <c r="Y2357" s="14"/>
      <c r="AA2357" s="14"/>
      <c r="AC2357" s="14"/>
      <c r="AJ2357" s="15"/>
      <c r="AN2357" s="15"/>
      <c r="AP2357" s="16"/>
      <c r="AQ2357" s="16"/>
      <c r="AR2357" s="16"/>
      <c r="AS2357" s="4"/>
      <c r="AT2357" s="5"/>
    </row>
    <row r="2358" spans="1:46" s="12" customFormat="1" x14ac:dyDescent="0.2">
      <c r="A2358" s="17" t="str">
        <f t="shared" si="36"/>
        <v/>
      </c>
      <c r="C2358" s="13"/>
      <c r="D2358" s="14"/>
      <c r="G2358" s="14"/>
      <c r="H2358" s="13"/>
      <c r="I2358" s="6"/>
      <c r="K2358" s="14"/>
      <c r="O2358" s="14"/>
      <c r="Q2358" s="14"/>
      <c r="S2358" s="14"/>
      <c r="U2358" s="14"/>
      <c r="W2358" s="14"/>
      <c r="Y2358" s="14"/>
      <c r="AA2358" s="14"/>
      <c r="AC2358" s="14"/>
      <c r="AJ2358" s="15"/>
      <c r="AN2358" s="15"/>
      <c r="AP2358" s="16"/>
      <c r="AQ2358" s="16"/>
      <c r="AR2358" s="16"/>
      <c r="AS2358" s="4"/>
      <c r="AT2358" s="5"/>
    </row>
    <row r="2359" spans="1:46" s="12" customFormat="1" x14ac:dyDescent="0.2">
      <c r="A2359" s="17" t="str">
        <f t="shared" si="36"/>
        <v/>
      </c>
      <c r="C2359" s="13"/>
      <c r="D2359" s="14"/>
      <c r="G2359" s="14"/>
      <c r="H2359" s="13"/>
      <c r="I2359" s="6"/>
      <c r="K2359" s="14"/>
      <c r="O2359" s="14"/>
      <c r="Q2359" s="14"/>
      <c r="S2359" s="14"/>
      <c r="U2359" s="14"/>
      <c r="W2359" s="14"/>
      <c r="Y2359" s="14"/>
      <c r="AA2359" s="14"/>
      <c r="AC2359" s="14"/>
      <c r="AJ2359" s="15"/>
      <c r="AN2359" s="15"/>
      <c r="AP2359" s="16"/>
      <c r="AQ2359" s="16"/>
      <c r="AR2359" s="16"/>
      <c r="AS2359" s="4"/>
      <c r="AT2359" s="5"/>
    </row>
    <row r="2360" spans="1:46" s="12" customFormat="1" x14ac:dyDescent="0.2">
      <c r="A2360" s="17" t="str">
        <f t="shared" si="36"/>
        <v/>
      </c>
      <c r="C2360" s="13"/>
      <c r="D2360" s="14"/>
      <c r="G2360" s="14"/>
      <c r="H2360" s="13"/>
      <c r="I2360" s="6"/>
      <c r="K2360" s="14"/>
      <c r="O2360" s="14"/>
      <c r="Q2360" s="14"/>
      <c r="S2360" s="14"/>
      <c r="U2360" s="14"/>
      <c r="W2360" s="14"/>
      <c r="Y2360" s="14"/>
      <c r="AA2360" s="14"/>
      <c r="AC2360" s="14"/>
      <c r="AJ2360" s="15"/>
      <c r="AN2360" s="15"/>
      <c r="AP2360" s="16"/>
      <c r="AQ2360" s="16"/>
      <c r="AR2360" s="16"/>
      <c r="AS2360" s="4"/>
      <c r="AT2360" s="5"/>
    </row>
    <row r="2361" spans="1:46" s="12" customFormat="1" x14ac:dyDescent="0.2">
      <c r="A2361" s="17" t="str">
        <f t="shared" si="36"/>
        <v/>
      </c>
      <c r="C2361" s="13"/>
      <c r="D2361" s="14"/>
      <c r="G2361" s="14"/>
      <c r="H2361" s="13"/>
      <c r="I2361" s="6"/>
      <c r="K2361" s="14"/>
      <c r="O2361" s="14"/>
      <c r="Q2361" s="14"/>
      <c r="S2361" s="14"/>
      <c r="U2361" s="14"/>
      <c r="W2361" s="14"/>
      <c r="Y2361" s="14"/>
      <c r="AA2361" s="14"/>
      <c r="AC2361" s="14"/>
      <c r="AJ2361" s="15"/>
      <c r="AN2361" s="15"/>
      <c r="AP2361" s="16"/>
      <c r="AQ2361" s="16"/>
      <c r="AR2361" s="16"/>
      <c r="AS2361" s="4"/>
      <c r="AT2361" s="5"/>
    </row>
    <row r="2362" spans="1:46" s="12" customFormat="1" x14ac:dyDescent="0.2">
      <c r="A2362" s="17" t="str">
        <f t="shared" si="36"/>
        <v/>
      </c>
      <c r="C2362" s="13"/>
      <c r="D2362" s="14"/>
      <c r="G2362" s="14"/>
      <c r="H2362" s="13"/>
      <c r="I2362" s="6"/>
      <c r="K2362" s="14"/>
      <c r="O2362" s="14"/>
      <c r="Q2362" s="14"/>
      <c r="S2362" s="14"/>
      <c r="U2362" s="14"/>
      <c r="W2362" s="14"/>
      <c r="Y2362" s="14"/>
      <c r="AA2362" s="14"/>
      <c r="AC2362" s="14"/>
      <c r="AJ2362" s="15"/>
      <c r="AN2362" s="15"/>
      <c r="AP2362" s="16"/>
      <c r="AQ2362" s="16"/>
      <c r="AR2362" s="16"/>
      <c r="AS2362" s="4"/>
      <c r="AT2362" s="5"/>
    </row>
    <row r="2363" spans="1:46" s="12" customFormat="1" x14ac:dyDescent="0.2">
      <c r="A2363" s="17" t="str">
        <f t="shared" si="36"/>
        <v/>
      </c>
      <c r="C2363" s="13"/>
      <c r="D2363" s="14"/>
      <c r="G2363" s="14"/>
      <c r="H2363" s="13"/>
      <c r="I2363" s="6"/>
      <c r="K2363" s="14"/>
      <c r="O2363" s="14"/>
      <c r="Q2363" s="14"/>
      <c r="S2363" s="14"/>
      <c r="U2363" s="14"/>
      <c r="W2363" s="14"/>
      <c r="Y2363" s="14"/>
      <c r="AA2363" s="14"/>
      <c r="AC2363" s="14"/>
      <c r="AJ2363" s="15"/>
      <c r="AN2363" s="15"/>
      <c r="AP2363" s="16"/>
      <c r="AQ2363" s="16"/>
      <c r="AR2363" s="16"/>
      <c r="AS2363" s="4"/>
      <c r="AT2363" s="5"/>
    </row>
    <row r="2364" spans="1:46" s="12" customFormat="1" x14ac:dyDescent="0.2">
      <c r="A2364" s="17" t="str">
        <f t="shared" si="36"/>
        <v/>
      </c>
      <c r="C2364" s="13"/>
      <c r="D2364" s="14"/>
      <c r="G2364" s="14"/>
      <c r="H2364" s="13"/>
      <c r="I2364" s="6"/>
      <c r="K2364" s="14"/>
      <c r="O2364" s="14"/>
      <c r="Q2364" s="14"/>
      <c r="S2364" s="14"/>
      <c r="U2364" s="14"/>
      <c r="W2364" s="14"/>
      <c r="Y2364" s="14"/>
      <c r="AA2364" s="14"/>
      <c r="AC2364" s="14"/>
      <c r="AJ2364" s="15"/>
      <c r="AN2364" s="15"/>
      <c r="AP2364" s="16"/>
      <c r="AQ2364" s="16"/>
      <c r="AR2364" s="16"/>
      <c r="AS2364" s="4"/>
      <c r="AT2364" s="5"/>
    </row>
    <row r="2365" spans="1:46" s="12" customFormat="1" x14ac:dyDescent="0.2">
      <c r="A2365" s="17" t="str">
        <f t="shared" si="36"/>
        <v/>
      </c>
      <c r="C2365" s="13"/>
      <c r="D2365" s="14"/>
      <c r="G2365" s="14"/>
      <c r="H2365" s="13"/>
      <c r="I2365" s="6"/>
      <c r="K2365" s="14"/>
      <c r="O2365" s="14"/>
      <c r="Q2365" s="14"/>
      <c r="S2365" s="14"/>
      <c r="U2365" s="14"/>
      <c r="W2365" s="14"/>
      <c r="Y2365" s="14"/>
      <c r="AA2365" s="14"/>
      <c r="AC2365" s="14"/>
      <c r="AJ2365" s="15"/>
      <c r="AN2365" s="15"/>
      <c r="AP2365" s="16"/>
      <c r="AQ2365" s="16"/>
      <c r="AR2365" s="16"/>
      <c r="AS2365" s="4"/>
      <c r="AT2365" s="5"/>
    </row>
    <row r="2366" spans="1:46" s="12" customFormat="1" x14ac:dyDescent="0.2">
      <c r="A2366" s="17" t="str">
        <f t="shared" si="36"/>
        <v/>
      </c>
      <c r="C2366" s="13"/>
      <c r="D2366" s="14"/>
      <c r="G2366" s="14"/>
      <c r="H2366" s="13"/>
      <c r="I2366" s="6"/>
      <c r="K2366" s="14"/>
      <c r="O2366" s="14"/>
      <c r="Q2366" s="14"/>
      <c r="S2366" s="14"/>
      <c r="U2366" s="14"/>
      <c r="W2366" s="14"/>
      <c r="Y2366" s="14"/>
      <c r="AA2366" s="14"/>
      <c r="AC2366" s="14"/>
      <c r="AJ2366" s="15"/>
      <c r="AN2366" s="15"/>
      <c r="AP2366" s="16"/>
      <c r="AQ2366" s="16"/>
      <c r="AR2366" s="16"/>
      <c r="AS2366" s="4"/>
      <c r="AT2366" s="5"/>
    </row>
    <row r="2367" spans="1:46" s="12" customFormat="1" x14ac:dyDescent="0.2">
      <c r="A2367" s="17" t="str">
        <f t="shared" si="36"/>
        <v/>
      </c>
      <c r="C2367" s="13"/>
      <c r="D2367" s="14"/>
      <c r="G2367" s="14"/>
      <c r="H2367" s="13"/>
      <c r="I2367" s="6"/>
      <c r="K2367" s="14"/>
      <c r="O2367" s="14"/>
      <c r="Q2367" s="14"/>
      <c r="S2367" s="14"/>
      <c r="U2367" s="14"/>
      <c r="W2367" s="14"/>
      <c r="Y2367" s="14"/>
      <c r="AA2367" s="14"/>
      <c r="AC2367" s="14"/>
      <c r="AJ2367" s="15"/>
      <c r="AN2367" s="15"/>
      <c r="AP2367" s="16"/>
      <c r="AQ2367" s="16"/>
      <c r="AR2367" s="16"/>
      <c r="AS2367" s="4"/>
      <c r="AT2367" s="5"/>
    </row>
    <row r="2368" spans="1:46" s="12" customFormat="1" x14ac:dyDescent="0.2">
      <c r="A2368" s="17" t="str">
        <f t="shared" si="36"/>
        <v/>
      </c>
      <c r="C2368" s="13"/>
      <c r="D2368" s="14"/>
      <c r="G2368" s="14"/>
      <c r="H2368" s="13"/>
      <c r="I2368" s="6"/>
      <c r="K2368" s="14"/>
      <c r="O2368" s="14"/>
      <c r="Q2368" s="14"/>
      <c r="S2368" s="14"/>
      <c r="U2368" s="14"/>
      <c r="W2368" s="14"/>
      <c r="Y2368" s="14"/>
      <c r="AA2368" s="14"/>
      <c r="AC2368" s="14"/>
      <c r="AJ2368" s="15"/>
      <c r="AN2368" s="15"/>
      <c r="AP2368" s="16"/>
      <c r="AQ2368" s="16"/>
      <c r="AR2368" s="16"/>
      <c r="AS2368" s="4"/>
      <c r="AT2368" s="5"/>
    </row>
    <row r="2369" spans="1:46" s="12" customFormat="1" x14ac:dyDescent="0.2">
      <c r="A2369" s="17" t="str">
        <f t="shared" si="36"/>
        <v/>
      </c>
      <c r="C2369" s="13"/>
      <c r="D2369" s="14"/>
      <c r="G2369" s="14"/>
      <c r="H2369" s="13"/>
      <c r="I2369" s="6"/>
      <c r="K2369" s="14"/>
      <c r="O2369" s="14"/>
      <c r="Q2369" s="14"/>
      <c r="S2369" s="14"/>
      <c r="U2369" s="14"/>
      <c r="W2369" s="14"/>
      <c r="Y2369" s="14"/>
      <c r="AA2369" s="14"/>
      <c r="AC2369" s="14"/>
      <c r="AJ2369" s="15"/>
      <c r="AN2369" s="15"/>
      <c r="AP2369" s="16"/>
      <c r="AQ2369" s="16"/>
      <c r="AR2369" s="16"/>
      <c r="AS2369" s="4"/>
      <c r="AT2369" s="5"/>
    </row>
    <row r="2370" spans="1:46" s="12" customFormat="1" x14ac:dyDescent="0.2">
      <c r="A2370" s="17" t="str">
        <f t="shared" si="36"/>
        <v/>
      </c>
      <c r="C2370" s="13"/>
      <c r="D2370" s="14"/>
      <c r="G2370" s="14"/>
      <c r="H2370" s="13"/>
      <c r="I2370" s="6"/>
      <c r="K2370" s="14"/>
      <c r="O2370" s="14"/>
      <c r="Q2370" s="14"/>
      <c r="S2370" s="14"/>
      <c r="U2370" s="14"/>
      <c r="W2370" s="14"/>
      <c r="Y2370" s="14"/>
      <c r="AA2370" s="14"/>
      <c r="AC2370" s="14"/>
      <c r="AJ2370" s="15"/>
      <c r="AN2370" s="15"/>
      <c r="AP2370" s="16"/>
      <c r="AQ2370" s="16"/>
      <c r="AR2370" s="16"/>
      <c r="AS2370" s="4"/>
      <c r="AT2370" s="5"/>
    </row>
    <row r="2371" spans="1:46" s="12" customFormat="1" x14ac:dyDescent="0.2">
      <c r="A2371" s="17" t="str">
        <f t="shared" ref="A2371:A2434" si="37">IF(OR(B2371="",C2371="",D2371=""),"",IF(D2371="Rutongo Mines",1&amp;YEAR(C2371)&amp;RIGHT(10000+B2371,4),IF(D2371="Piran Musha",3&amp;YEAR(C2371)&amp;RIGHT(10000+B2371,4),2&amp;YEAR(C2371)&amp;RIGHT(10000+B2371,4))))</f>
        <v/>
      </c>
      <c r="C2371" s="13"/>
      <c r="D2371" s="14"/>
      <c r="G2371" s="14"/>
      <c r="H2371" s="13"/>
      <c r="I2371" s="6"/>
      <c r="K2371" s="14"/>
      <c r="O2371" s="14"/>
      <c r="Q2371" s="14"/>
      <c r="S2371" s="14"/>
      <c r="U2371" s="14"/>
      <c r="W2371" s="14"/>
      <c r="Y2371" s="14"/>
      <c r="AA2371" s="14"/>
      <c r="AC2371" s="14"/>
      <c r="AJ2371" s="15"/>
      <c r="AN2371" s="15"/>
      <c r="AP2371" s="16"/>
      <c r="AQ2371" s="16"/>
      <c r="AR2371" s="16"/>
      <c r="AS2371" s="4"/>
      <c r="AT2371" s="5"/>
    </row>
    <row r="2372" spans="1:46" s="12" customFormat="1" x14ac:dyDescent="0.2">
      <c r="A2372" s="17" t="str">
        <f t="shared" si="37"/>
        <v/>
      </c>
      <c r="C2372" s="13"/>
      <c r="D2372" s="14"/>
      <c r="G2372" s="14"/>
      <c r="H2372" s="13"/>
      <c r="I2372" s="6"/>
      <c r="K2372" s="14"/>
      <c r="O2372" s="14"/>
      <c r="Q2372" s="14"/>
      <c r="S2372" s="14"/>
      <c r="U2372" s="14"/>
      <c r="W2372" s="14"/>
      <c r="Y2372" s="14"/>
      <c r="AA2372" s="14"/>
      <c r="AC2372" s="14"/>
      <c r="AJ2372" s="15"/>
      <c r="AN2372" s="15"/>
      <c r="AP2372" s="16"/>
      <c r="AQ2372" s="16"/>
      <c r="AR2372" s="16"/>
      <c r="AS2372" s="4"/>
      <c r="AT2372" s="5"/>
    </row>
    <row r="2373" spans="1:46" s="12" customFormat="1" x14ac:dyDescent="0.2">
      <c r="A2373" s="17" t="str">
        <f t="shared" si="37"/>
        <v/>
      </c>
      <c r="C2373" s="13"/>
      <c r="D2373" s="14"/>
      <c r="G2373" s="14"/>
      <c r="H2373" s="13"/>
      <c r="I2373" s="6"/>
      <c r="K2373" s="14"/>
      <c r="O2373" s="14"/>
      <c r="Q2373" s="14"/>
      <c r="S2373" s="14"/>
      <c r="U2373" s="14"/>
      <c r="W2373" s="14"/>
      <c r="Y2373" s="14"/>
      <c r="AA2373" s="14"/>
      <c r="AC2373" s="14"/>
      <c r="AJ2373" s="15"/>
      <c r="AN2373" s="15"/>
      <c r="AP2373" s="16"/>
      <c r="AQ2373" s="16"/>
      <c r="AR2373" s="16"/>
      <c r="AS2373" s="4"/>
      <c r="AT2373" s="5"/>
    </row>
    <row r="2374" spans="1:46" s="12" customFormat="1" x14ac:dyDescent="0.2">
      <c r="A2374" s="17" t="str">
        <f t="shared" si="37"/>
        <v/>
      </c>
      <c r="C2374" s="13"/>
      <c r="D2374" s="14"/>
      <c r="G2374" s="14"/>
      <c r="H2374" s="13"/>
      <c r="I2374" s="6"/>
      <c r="K2374" s="14"/>
      <c r="O2374" s="14"/>
      <c r="Q2374" s="14"/>
      <c r="S2374" s="14"/>
      <c r="U2374" s="14"/>
      <c r="W2374" s="14"/>
      <c r="Y2374" s="14"/>
      <c r="AA2374" s="14"/>
      <c r="AC2374" s="14"/>
      <c r="AJ2374" s="15"/>
      <c r="AN2374" s="15"/>
      <c r="AP2374" s="16"/>
      <c r="AQ2374" s="16"/>
      <c r="AR2374" s="16"/>
      <c r="AS2374" s="4"/>
      <c r="AT2374" s="5"/>
    </row>
    <row r="2375" spans="1:46" s="12" customFormat="1" x14ac:dyDescent="0.2">
      <c r="A2375" s="17" t="str">
        <f t="shared" si="37"/>
        <v/>
      </c>
      <c r="C2375" s="13"/>
      <c r="D2375" s="14"/>
      <c r="G2375" s="14"/>
      <c r="H2375" s="13"/>
      <c r="I2375" s="6"/>
      <c r="K2375" s="14"/>
      <c r="O2375" s="14"/>
      <c r="Q2375" s="14"/>
      <c r="S2375" s="14"/>
      <c r="U2375" s="14"/>
      <c r="W2375" s="14"/>
      <c r="Y2375" s="14"/>
      <c r="AA2375" s="14"/>
      <c r="AC2375" s="14"/>
      <c r="AJ2375" s="15"/>
      <c r="AN2375" s="15"/>
      <c r="AP2375" s="16"/>
      <c r="AQ2375" s="16"/>
      <c r="AR2375" s="16"/>
      <c r="AS2375" s="4"/>
      <c r="AT2375" s="5"/>
    </row>
    <row r="2376" spans="1:46" s="12" customFormat="1" x14ac:dyDescent="0.2">
      <c r="A2376" s="17" t="str">
        <f t="shared" si="37"/>
        <v/>
      </c>
      <c r="C2376" s="13"/>
      <c r="D2376" s="14"/>
      <c r="G2376" s="14"/>
      <c r="H2376" s="13"/>
      <c r="I2376" s="6"/>
      <c r="K2376" s="14"/>
      <c r="O2376" s="14"/>
      <c r="Q2376" s="14"/>
      <c r="S2376" s="14"/>
      <c r="U2376" s="14"/>
      <c r="W2376" s="14"/>
      <c r="Y2376" s="14"/>
      <c r="AA2376" s="14"/>
      <c r="AC2376" s="14"/>
      <c r="AJ2376" s="15"/>
      <c r="AN2376" s="15"/>
      <c r="AP2376" s="16"/>
      <c r="AQ2376" s="16"/>
      <c r="AR2376" s="16"/>
      <c r="AS2376" s="4"/>
      <c r="AT2376" s="5"/>
    </row>
    <row r="2377" spans="1:46" s="12" customFormat="1" x14ac:dyDescent="0.2">
      <c r="A2377" s="17" t="str">
        <f t="shared" si="37"/>
        <v/>
      </c>
      <c r="C2377" s="13"/>
      <c r="D2377" s="14"/>
      <c r="G2377" s="14"/>
      <c r="H2377" s="13"/>
      <c r="I2377" s="6"/>
      <c r="K2377" s="14"/>
      <c r="O2377" s="14"/>
      <c r="Q2377" s="14"/>
      <c r="S2377" s="14"/>
      <c r="U2377" s="14"/>
      <c r="W2377" s="14"/>
      <c r="Y2377" s="14"/>
      <c r="AA2377" s="14"/>
      <c r="AC2377" s="14"/>
      <c r="AJ2377" s="15"/>
      <c r="AN2377" s="15"/>
      <c r="AP2377" s="16"/>
      <c r="AQ2377" s="16"/>
      <c r="AR2377" s="16"/>
      <c r="AS2377" s="4"/>
      <c r="AT2377" s="5"/>
    </row>
    <row r="2378" spans="1:46" s="12" customFormat="1" x14ac:dyDescent="0.2">
      <c r="A2378" s="17" t="str">
        <f t="shared" si="37"/>
        <v/>
      </c>
      <c r="C2378" s="13"/>
      <c r="D2378" s="14"/>
      <c r="G2378" s="14"/>
      <c r="H2378" s="13"/>
      <c r="I2378" s="6"/>
      <c r="K2378" s="14"/>
      <c r="O2378" s="14"/>
      <c r="Q2378" s="14"/>
      <c r="S2378" s="14"/>
      <c r="U2378" s="14"/>
      <c r="W2378" s="14"/>
      <c r="Y2378" s="14"/>
      <c r="AA2378" s="14"/>
      <c r="AC2378" s="14"/>
      <c r="AJ2378" s="15"/>
      <c r="AN2378" s="15"/>
      <c r="AP2378" s="16"/>
      <c r="AQ2378" s="16"/>
      <c r="AR2378" s="16"/>
      <c r="AS2378" s="4"/>
      <c r="AT2378" s="5"/>
    </row>
    <row r="2379" spans="1:46" s="12" customFormat="1" x14ac:dyDescent="0.2">
      <c r="A2379" s="17" t="str">
        <f t="shared" si="37"/>
        <v/>
      </c>
      <c r="C2379" s="13"/>
      <c r="D2379" s="14"/>
      <c r="G2379" s="14"/>
      <c r="H2379" s="13"/>
      <c r="I2379" s="6"/>
      <c r="K2379" s="14"/>
      <c r="O2379" s="14"/>
      <c r="Q2379" s="14"/>
      <c r="S2379" s="14"/>
      <c r="U2379" s="14"/>
      <c r="W2379" s="14"/>
      <c r="Y2379" s="14"/>
      <c r="AA2379" s="14"/>
      <c r="AC2379" s="14"/>
      <c r="AJ2379" s="15"/>
      <c r="AN2379" s="15"/>
      <c r="AP2379" s="16"/>
      <c r="AQ2379" s="16"/>
      <c r="AR2379" s="16"/>
      <c r="AS2379" s="4"/>
      <c r="AT2379" s="5"/>
    </row>
    <row r="2380" spans="1:46" s="12" customFormat="1" x14ac:dyDescent="0.2">
      <c r="A2380" s="17" t="str">
        <f t="shared" si="37"/>
        <v/>
      </c>
      <c r="C2380" s="13"/>
      <c r="D2380" s="14"/>
      <c r="G2380" s="14"/>
      <c r="H2380" s="13"/>
      <c r="I2380" s="6"/>
      <c r="K2380" s="14"/>
      <c r="O2380" s="14"/>
      <c r="Q2380" s="14"/>
      <c r="S2380" s="14"/>
      <c r="U2380" s="14"/>
      <c r="W2380" s="14"/>
      <c r="Y2380" s="14"/>
      <c r="AA2380" s="14"/>
      <c r="AC2380" s="14"/>
      <c r="AJ2380" s="15"/>
      <c r="AN2380" s="15"/>
      <c r="AP2380" s="16"/>
      <c r="AQ2380" s="16"/>
      <c r="AR2380" s="16"/>
      <c r="AS2380" s="4"/>
      <c r="AT2380" s="5"/>
    </row>
    <row r="2381" spans="1:46" s="12" customFormat="1" x14ac:dyDescent="0.2">
      <c r="A2381" s="17" t="str">
        <f t="shared" si="37"/>
        <v/>
      </c>
      <c r="C2381" s="13"/>
      <c r="D2381" s="14"/>
      <c r="G2381" s="14"/>
      <c r="H2381" s="13"/>
      <c r="I2381" s="6"/>
      <c r="K2381" s="14"/>
      <c r="O2381" s="14"/>
      <c r="Q2381" s="14"/>
      <c r="S2381" s="14"/>
      <c r="U2381" s="14"/>
      <c r="W2381" s="14"/>
      <c r="Y2381" s="14"/>
      <c r="AA2381" s="14"/>
      <c r="AC2381" s="14"/>
      <c r="AJ2381" s="15"/>
      <c r="AN2381" s="15"/>
      <c r="AP2381" s="16"/>
      <c r="AQ2381" s="16"/>
      <c r="AR2381" s="16"/>
      <c r="AS2381" s="4"/>
      <c r="AT2381" s="5"/>
    </row>
    <row r="2382" spans="1:46" s="12" customFormat="1" x14ac:dyDescent="0.2">
      <c r="A2382" s="17" t="str">
        <f t="shared" si="37"/>
        <v/>
      </c>
      <c r="C2382" s="13"/>
      <c r="D2382" s="14"/>
      <c r="G2382" s="14"/>
      <c r="H2382" s="13"/>
      <c r="I2382" s="6"/>
      <c r="K2382" s="14"/>
      <c r="O2382" s="14"/>
      <c r="Q2382" s="14"/>
      <c r="S2382" s="14"/>
      <c r="U2382" s="14"/>
      <c r="W2382" s="14"/>
      <c r="Y2382" s="14"/>
      <c r="AA2382" s="14"/>
      <c r="AC2382" s="14"/>
      <c r="AJ2382" s="15"/>
      <c r="AN2382" s="15"/>
      <c r="AP2382" s="16"/>
      <c r="AQ2382" s="16"/>
      <c r="AR2382" s="16"/>
      <c r="AS2382" s="4"/>
      <c r="AT2382" s="5"/>
    </row>
    <row r="2383" spans="1:46" s="12" customFormat="1" x14ac:dyDescent="0.2">
      <c r="A2383" s="17" t="str">
        <f t="shared" si="37"/>
        <v/>
      </c>
      <c r="C2383" s="13"/>
      <c r="D2383" s="14"/>
      <c r="G2383" s="14"/>
      <c r="H2383" s="13"/>
      <c r="I2383" s="6"/>
      <c r="K2383" s="14"/>
      <c r="O2383" s="14"/>
      <c r="Q2383" s="14"/>
      <c r="S2383" s="14"/>
      <c r="U2383" s="14"/>
      <c r="W2383" s="14"/>
      <c r="Y2383" s="14"/>
      <c r="AA2383" s="14"/>
      <c r="AC2383" s="14"/>
      <c r="AJ2383" s="15"/>
      <c r="AN2383" s="15"/>
      <c r="AP2383" s="16"/>
      <c r="AQ2383" s="16"/>
      <c r="AR2383" s="16"/>
      <c r="AS2383" s="4"/>
      <c r="AT2383" s="5"/>
    </row>
    <row r="2384" spans="1:46" s="12" customFormat="1" x14ac:dyDescent="0.2">
      <c r="A2384" s="17" t="str">
        <f t="shared" si="37"/>
        <v/>
      </c>
      <c r="C2384" s="13"/>
      <c r="D2384" s="14"/>
      <c r="G2384" s="14"/>
      <c r="H2384" s="13"/>
      <c r="I2384" s="6"/>
      <c r="K2384" s="14"/>
      <c r="O2384" s="14"/>
      <c r="Q2384" s="14"/>
      <c r="S2384" s="14"/>
      <c r="U2384" s="14"/>
      <c r="W2384" s="14"/>
      <c r="Y2384" s="14"/>
      <c r="AA2384" s="14"/>
      <c r="AC2384" s="14"/>
      <c r="AJ2384" s="15"/>
      <c r="AN2384" s="15"/>
      <c r="AP2384" s="16"/>
      <c r="AQ2384" s="16"/>
      <c r="AR2384" s="16"/>
      <c r="AS2384" s="4"/>
      <c r="AT2384" s="5"/>
    </row>
    <row r="2385" spans="1:46" s="12" customFormat="1" x14ac:dyDescent="0.2">
      <c r="A2385" s="17" t="str">
        <f t="shared" si="37"/>
        <v/>
      </c>
      <c r="C2385" s="13"/>
      <c r="D2385" s="14"/>
      <c r="G2385" s="14"/>
      <c r="H2385" s="13"/>
      <c r="I2385" s="6"/>
      <c r="K2385" s="14"/>
      <c r="O2385" s="14"/>
      <c r="Q2385" s="14"/>
      <c r="S2385" s="14"/>
      <c r="U2385" s="14"/>
      <c r="W2385" s="14"/>
      <c r="Y2385" s="14"/>
      <c r="AA2385" s="14"/>
      <c r="AC2385" s="14"/>
      <c r="AJ2385" s="15"/>
      <c r="AN2385" s="15"/>
      <c r="AP2385" s="16"/>
      <c r="AQ2385" s="16"/>
      <c r="AR2385" s="16"/>
      <c r="AS2385" s="4"/>
      <c r="AT2385" s="5"/>
    </row>
    <row r="2386" spans="1:46" s="12" customFormat="1" x14ac:dyDescent="0.2">
      <c r="A2386" s="17" t="str">
        <f t="shared" si="37"/>
        <v/>
      </c>
      <c r="C2386" s="13"/>
      <c r="D2386" s="14"/>
      <c r="G2386" s="14"/>
      <c r="H2386" s="13"/>
      <c r="I2386" s="6"/>
      <c r="K2386" s="14"/>
      <c r="O2386" s="14"/>
      <c r="Q2386" s="14"/>
      <c r="S2386" s="14"/>
      <c r="U2386" s="14"/>
      <c r="W2386" s="14"/>
      <c r="Y2386" s="14"/>
      <c r="AA2386" s="14"/>
      <c r="AC2386" s="14"/>
      <c r="AJ2386" s="15"/>
      <c r="AN2386" s="15"/>
      <c r="AP2386" s="16"/>
      <c r="AQ2386" s="16"/>
      <c r="AR2386" s="16"/>
      <c r="AS2386" s="4"/>
      <c r="AT2386" s="5"/>
    </row>
    <row r="2387" spans="1:46" s="12" customFormat="1" x14ac:dyDescent="0.2">
      <c r="A2387" s="17" t="str">
        <f t="shared" si="37"/>
        <v/>
      </c>
      <c r="C2387" s="13"/>
      <c r="D2387" s="14"/>
      <c r="G2387" s="14"/>
      <c r="H2387" s="13"/>
      <c r="I2387" s="6"/>
      <c r="K2387" s="14"/>
      <c r="O2387" s="14"/>
      <c r="Q2387" s="14"/>
      <c r="S2387" s="14"/>
      <c r="U2387" s="14"/>
      <c r="W2387" s="14"/>
      <c r="Y2387" s="14"/>
      <c r="AA2387" s="14"/>
      <c r="AC2387" s="14"/>
      <c r="AJ2387" s="15"/>
      <c r="AN2387" s="15"/>
      <c r="AP2387" s="16"/>
      <c r="AQ2387" s="16"/>
      <c r="AR2387" s="16"/>
      <c r="AS2387" s="4"/>
      <c r="AT2387" s="5"/>
    </row>
    <row r="2388" spans="1:46" s="12" customFormat="1" x14ac:dyDescent="0.2">
      <c r="A2388" s="17" t="str">
        <f t="shared" si="37"/>
        <v/>
      </c>
      <c r="C2388" s="13"/>
      <c r="D2388" s="14"/>
      <c r="G2388" s="14"/>
      <c r="H2388" s="13"/>
      <c r="I2388" s="6"/>
      <c r="K2388" s="14"/>
      <c r="O2388" s="14"/>
      <c r="Q2388" s="14"/>
      <c r="S2388" s="14"/>
      <c r="U2388" s="14"/>
      <c r="W2388" s="14"/>
      <c r="Y2388" s="14"/>
      <c r="AA2388" s="14"/>
      <c r="AC2388" s="14"/>
      <c r="AJ2388" s="15"/>
      <c r="AN2388" s="15"/>
      <c r="AP2388" s="16"/>
      <c r="AQ2388" s="16"/>
      <c r="AR2388" s="16"/>
      <c r="AS2388" s="4"/>
      <c r="AT2388" s="5"/>
    </row>
    <row r="2389" spans="1:46" s="12" customFormat="1" x14ac:dyDescent="0.2">
      <c r="A2389" s="17" t="str">
        <f t="shared" si="37"/>
        <v/>
      </c>
      <c r="C2389" s="13"/>
      <c r="D2389" s="14"/>
      <c r="G2389" s="14"/>
      <c r="H2389" s="13"/>
      <c r="I2389" s="6"/>
      <c r="K2389" s="14"/>
      <c r="O2389" s="14"/>
      <c r="Q2389" s="14"/>
      <c r="S2389" s="14"/>
      <c r="U2389" s="14"/>
      <c r="W2389" s="14"/>
      <c r="Y2389" s="14"/>
      <c r="AA2389" s="14"/>
      <c r="AC2389" s="14"/>
      <c r="AJ2389" s="15"/>
      <c r="AN2389" s="15"/>
      <c r="AP2389" s="16"/>
      <c r="AQ2389" s="16"/>
      <c r="AR2389" s="16"/>
      <c r="AS2389" s="4"/>
      <c r="AT2389" s="5"/>
    </row>
    <row r="2390" spans="1:46" s="12" customFormat="1" x14ac:dyDescent="0.2">
      <c r="A2390" s="17" t="str">
        <f t="shared" si="37"/>
        <v/>
      </c>
      <c r="C2390" s="13"/>
      <c r="D2390" s="14"/>
      <c r="G2390" s="14"/>
      <c r="H2390" s="13"/>
      <c r="I2390" s="6"/>
      <c r="K2390" s="14"/>
      <c r="O2390" s="14"/>
      <c r="Q2390" s="14"/>
      <c r="S2390" s="14"/>
      <c r="U2390" s="14"/>
      <c r="W2390" s="14"/>
      <c r="Y2390" s="14"/>
      <c r="AA2390" s="14"/>
      <c r="AC2390" s="14"/>
      <c r="AJ2390" s="15"/>
      <c r="AN2390" s="15"/>
      <c r="AP2390" s="16"/>
      <c r="AQ2390" s="16"/>
      <c r="AR2390" s="16"/>
      <c r="AS2390" s="4"/>
      <c r="AT2390" s="5"/>
    </row>
    <row r="2391" spans="1:46" s="12" customFormat="1" x14ac:dyDescent="0.2">
      <c r="A2391" s="17" t="str">
        <f t="shared" si="37"/>
        <v/>
      </c>
      <c r="C2391" s="13"/>
      <c r="D2391" s="14"/>
      <c r="G2391" s="14"/>
      <c r="H2391" s="13"/>
      <c r="I2391" s="6"/>
      <c r="K2391" s="14"/>
      <c r="O2391" s="14"/>
      <c r="Q2391" s="14"/>
      <c r="S2391" s="14"/>
      <c r="U2391" s="14"/>
      <c r="W2391" s="14"/>
      <c r="Y2391" s="14"/>
      <c r="AA2391" s="14"/>
      <c r="AC2391" s="14"/>
      <c r="AJ2391" s="15"/>
      <c r="AN2391" s="15"/>
      <c r="AP2391" s="16"/>
      <c r="AQ2391" s="16"/>
      <c r="AR2391" s="16"/>
      <c r="AS2391" s="4"/>
      <c r="AT2391" s="5"/>
    </row>
    <row r="2392" spans="1:46" s="12" customFormat="1" x14ac:dyDescent="0.2">
      <c r="A2392" s="17" t="str">
        <f t="shared" si="37"/>
        <v/>
      </c>
      <c r="C2392" s="13"/>
      <c r="D2392" s="14"/>
      <c r="G2392" s="14"/>
      <c r="H2392" s="13"/>
      <c r="I2392" s="6"/>
      <c r="K2392" s="14"/>
      <c r="O2392" s="14"/>
      <c r="Q2392" s="14"/>
      <c r="S2392" s="14"/>
      <c r="U2392" s="14"/>
      <c r="W2392" s="14"/>
      <c r="Y2392" s="14"/>
      <c r="AA2392" s="14"/>
      <c r="AC2392" s="14"/>
      <c r="AJ2392" s="15"/>
      <c r="AN2392" s="15"/>
      <c r="AP2392" s="16"/>
      <c r="AQ2392" s="16"/>
      <c r="AR2392" s="16"/>
      <c r="AS2392" s="4"/>
      <c r="AT2392" s="5"/>
    </row>
    <row r="2393" spans="1:46" s="12" customFormat="1" x14ac:dyDescent="0.2">
      <c r="A2393" s="17" t="str">
        <f t="shared" si="37"/>
        <v/>
      </c>
      <c r="C2393" s="13"/>
      <c r="D2393" s="14"/>
      <c r="G2393" s="14"/>
      <c r="H2393" s="13"/>
      <c r="I2393" s="6"/>
      <c r="K2393" s="14"/>
      <c r="O2393" s="14"/>
      <c r="Q2393" s="14"/>
      <c r="S2393" s="14"/>
      <c r="U2393" s="14"/>
      <c r="W2393" s="14"/>
      <c r="Y2393" s="14"/>
      <c r="AA2393" s="14"/>
      <c r="AC2393" s="14"/>
      <c r="AJ2393" s="15"/>
      <c r="AN2393" s="15"/>
      <c r="AP2393" s="16"/>
      <c r="AQ2393" s="16"/>
      <c r="AR2393" s="16"/>
      <c r="AS2393" s="4"/>
      <c r="AT2393" s="5"/>
    </row>
    <row r="2394" spans="1:46" s="12" customFormat="1" x14ac:dyDescent="0.2">
      <c r="A2394" s="17" t="str">
        <f t="shared" si="37"/>
        <v/>
      </c>
      <c r="C2394" s="13"/>
      <c r="D2394" s="14"/>
      <c r="G2394" s="14"/>
      <c r="H2394" s="13"/>
      <c r="I2394" s="6"/>
      <c r="K2394" s="14"/>
      <c r="O2394" s="14"/>
      <c r="Q2394" s="14"/>
      <c r="S2394" s="14"/>
      <c r="U2394" s="14"/>
      <c r="W2394" s="14"/>
      <c r="Y2394" s="14"/>
      <c r="AA2394" s="14"/>
      <c r="AC2394" s="14"/>
      <c r="AJ2394" s="15"/>
      <c r="AN2394" s="15"/>
      <c r="AP2394" s="16"/>
      <c r="AQ2394" s="16"/>
      <c r="AR2394" s="16"/>
      <c r="AS2394" s="4"/>
      <c r="AT2394" s="5"/>
    </row>
    <row r="2395" spans="1:46" s="12" customFormat="1" x14ac:dyDescent="0.2">
      <c r="A2395" s="17" t="str">
        <f t="shared" si="37"/>
        <v/>
      </c>
      <c r="C2395" s="13"/>
      <c r="D2395" s="14"/>
      <c r="G2395" s="14"/>
      <c r="H2395" s="13"/>
      <c r="I2395" s="6"/>
      <c r="K2395" s="14"/>
      <c r="O2395" s="14"/>
      <c r="Q2395" s="14"/>
      <c r="S2395" s="14"/>
      <c r="U2395" s="14"/>
      <c r="W2395" s="14"/>
      <c r="Y2395" s="14"/>
      <c r="AA2395" s="14"/>
      <c r="AC2395" s="14"/>
      <c r="AJ2395" s="15"/>
      <c r="AN2395" s="15"/>
      <c r="AP2395" s="16"/>
      <c r="AQ2395" s="16"/>
      <c r="AR2395" s="16"/>
      <c r="AS2395" s="4"/>
      <c r="AT2395" s="5"/>
    </row>
    <row r="2396" spans="1:46" s="12" customFormat="1" x14ac:dyDescent="0.2">
      <c r="A2396" s="17" t="str">
        <f t="shared" si="37"/>
        <v/>
      </c>
      <c r="C2396" s="13"/>
      <c r="D2396" s="14"/>
      <c r="G2396" s="14"/>
      <c r="H2396" s="13"/>
      <c r="I2396" s="6"/>
      <c r="K2396" s="14"/>
      <c r="O2396" s="14"/>
      <c r="Q2396" s="14"/>
      <c r="S2396" s="14"/>
      <c r="U2396" s="14"/>
      <c r="W2396" s="14"/>
      <c r="Y2396" s="14"/>
      <c r="AA2396" s="14"/>
      <c r="AC2396" s="14"/>
      <c r="AJ2396" s="15"/>
      <c r="AN2396" s="15"/>
      <c r="AP2396" s="16"/>
      <c r="AQ2396" s="16"/>
      <c r="AR2396" s="16"/>
      <c r="AS2396" s="4"/>
      <c r="AT2396" s="5"/>
    </row>
    <row r="2397" spans="1:46" s="12" customFormat="1" x14ac:dyDescent="0.2">
      <c r="A2397" s="17" t="str">
        <f t="shared" si="37"/>
        <v/>
      </c>
      <c r="C2397" s="13"/>
      <c r="D2397" s="14"/>
      <c r="G2397" s="14"/>
      <c r="H2397" s="13"/>
      <c r="I2397" s="6"/>
      <c r="K2397" s="14"/>
      <c r="O2397" s="14"/>
      <c r="Q2397" s="14"/>
      <c r="S2397" s="14"/>
      <c r="U2397" s="14"/>
      <c r="W2397" s="14"/>
      <c r="Y2397" s="14"/>
      <c r="AA2397" s="14"/>
      <c r="AC2397" s="14"/>
      <c r="AJ2397" s="15"/>
      <c r="AN2397" s="15"/>
      <c r="AP2397" s="16"/>
      <c r="AQ2397" s="16"/>
      <c r="AR2397" s="16"/>
      <c r="AS2397" s="4"/>
      <c r="AT2397" s="5"/>
    </row>
    <row r="2398" spans="1:46" s="12" customFormat="1" x14ac:dyDescent="0.2">
      <c r="A2398" s="17" t="str">
        <f t="shared" si="37"/>
        <v/>
      </c>
      <c r="C2398" s="13"/>
      <c r="D2398" s="14"/>
      <c r="G2398" s="14"/>
      <c r="H2398" s="13"/>
      <c r="I2398" s="6"/>
      <c r="K2398" s="14"/>
      <c r="O2398" s="14"/>
      <c r="Q2398" s="14"/>
      <c r="S2398" s="14"/>
      <c r="U2398" s="14"/>
      <c r="W2398" s="14"/>
      <c r="Y2398" s="14"/>
      <c r="AA2398" s="14"/>
      <c r="AC2398" s="14"/>
      <c r="AJ2398" s="15"/>
      <c r="AN2398" s="15"/>
      <c r="AP2398" s="16"/>
      <c r="AQ2398" s="16"/>
      <c r="AR2398" s="16"/>
      <c r="AS2398" s="4"/>
      <c r="AT2398" s="5"/>
    </row>
    <row r="2399" spans="1:46" s="12" customFormat="1" x14ac:dyDescent="0.2">
      <c r="A2399" s="17" t="str">
        <f t="shared" si="37"/>
        <v/>
      </c>
      <c r="C2399" s="13"/>
      <c r="D2399" s="14"/>
      <c r="G2399" s="14"/>
      <c r="H2399" s="13"/>
      <c r="I2399" s="6"/>
      <c r="K2399" s="14"/>
      <c r="O2399" s="14"/>
      <c r="Q2399" s="14"/>
      <c r="S2399" s="14"/>
      <c r="U2399" s="14"/>
      <c r="W2399" s="14"/>
      <c r="Y2399" s="14"/>
      <c r="AA2399" s="14"/>
      <c r="AC2399" s="14"/>
      <c r="AJ2399" s="15"/>
      <c r="AN2399" s="15"/>
      <c r="AP2399" s="16"/>
      <c r="AQ2399" s="16"/>
      <c r="AR2399" s="16"/>
      <c r="AS2399" s="4"/>
      <c r="AT2399" s="5"/>
    </row>
    <row r="2400" spans="1:46" s="12" customFormat="1" x14ac:dyDescent="0.2">
      <c r="A2400" s="17" t="str">
        <f t="shared" si="37"/>
        <v/>
      </c>
      <c r="C2400" s="13"/>
      <c r="D2400" s="14"/>
      <c r="G2400" s="14"/>
      <c r="H2400" s="13"/>
      <c r="I2400" s="6"/>
      <c r="K2400" s="14"/>
      <c r="O2400" s="14"/>
      <c r="Q2400" s="14"/>
      <c r="S2400" s="14"/>
      <c r="U2400" s="14"/>
      <c r="W2400" s="14"/>
      <c r="Y2400" s="14"/>
      <c r="AA2400" s="14"/>
      <c r="AC2400" s="14"/>
      <c r="AJ2400" s="15"/>
      <c r="AN2400" s="15"/>
      <c r="AP2400" s="16"/>
      <c r="AQ2400" s="16"/>
      <c r="AR2400" s="16"/>
      <c r="AS2400" s="4"/>
      <c r="AT2400" s="5"/>
    </row>
    <row r="2401" spans="1:46" s="12" customFormat="1" x14ac:dyDescent="0.2">
      <c r="A2401" s="17" t="str">
        <f t="shared" si="37"/>
        <v/>
      </c>
      <c r="C2401" s="13"/>
      <c r="D2401" s="14"/>
      <c r="G2401" s="14"/>
      <c r="H2401" s="13"/>
      <c r="I2401" s="6"/>
      <c r="K2401" s="14"/>
      <c r="O2401" s="14"/>
      <c r="Q2401" s="14"/>
      <c r="S2401" s="14"/>
      <c r="U2401" s="14"/>
      <c r="W2401" s="14"/>
      <c r="Y2401" s="14"/>
      <c r="AA2401" s="14"/>
      <c r="AC2401" s="14"/>
      <c r="AJ2401" s="15"/>
      <c r="AN2401" s="15"/>
      <c r="AP2401" s="16"/>
      <c r="AQ2401" s="16"/>
      <c r="AR2401" s="16"/>
      <c r="AS2401" s="4"/>
      <c r="AT2401" s="5"/>
    </row>
    <row r="2402" spans="1:46" s="12" customFormat="1" x14ac:dyDescent="0.2">
      <c r="A2402" s="17" t="str">
        <f t="shared" si="37"/>
        <v/>
      </c>
      <c r="C2402" s="13"/>
      <c r="D2402" s="14"/>
      <c r="G2402" s="14"/>
      <c r="H2402" s="13"/>
      <c r="I2402" s="6"/>
      <c r="K2402" s="14"/>
      <c r="O2402" s="14"/>
      <c r="Q2402" s="14"/>
      <c r="S2402" s="14"/>
      <c r="U2402" s="14"/>
      <c r="W2402" s="14"/>
      <c r="Y2402" s="14"/>
      <c r="AA2402" s="14"/>
      <c r="AC2402" s="14"/>
      <c r="AJ2402" s="15"/>
      <c r="AN2402" s="15"/>
      <c r="AP2402" s="16"/>
      <c r="AQ2402" s="16"/>
      <c r="AR2402" s="16"/>
      <c r="AS2402" s="4"/>
      <c r="AT2402" s="5"/>
    </row>
    <row r="2403" spans="1:46" s="12" customFormat="1" x14ac:dyDescent="0.2">
      <c r="A2403" s="17" t="str">
        <f t="shared" si="37"/>
        <v/>
      </c>
      <c r="C2403" s="13"/>
      <c r="D2403" s="14"/>
      <c r="G2403" s="14"/>
      <c r="H2403" s="13"/>
      <c r="I2403" s="6"/>
      <c r="K2403" s="14"/>
      <c r="O2403" s="14"/>
      <c r="Q2403" s="14"/>
      <c r="S2403" s="14"/>
      <c r="U2403" s="14"/>
      <c r="W2403" s="14"/>
      <c r="Y2403" s="14"/>
      <c r="AA2403" s="14"/>
      <c r="AC2403" s="14"/>
      <c r="AJ2403" s="15"/>
      <c r="AN2403" s="15"/>
      <c r="AP2403" s="16"/>
      <c r="AQ2403" s="16"/>
      <c r="AR2403" s="16"/>
      <c r="AS2403" s="4"/>
      <c r="AT2403" s="5"/>
    </row>
    <row r="2404" spans="1:46" s="12" customFormat="1" x14ac:dyDescent="0.2">
      <c r="A2404" s="17" t="str">
        <f t="shared" si="37"/>
        <v/>
      </c>
      <c r="C2404" s="13"/>
      <c r="D2404" s="14"/>
      <c r="G2404" s="14"/>
      <c r="H2404" s="13"/>
      <c r="I2404" s="6"/>
      <c r="K2404" s="14"/>
      <c r="O2404" s="14"/>
      <c r="Q2404" s="14"/>
      <c r="S2404" s="14"/>
      <c r="U2404" s="14"/>
      <c r="W2404" s="14"/>
      <c r="Y2404" s="14"/>
      <c r="AA2404" s="14"/>
      <c r="AC2404" s="14"/>
      <c r="AJ2404" s="15"/>
      <c r="AN2404" s="15"/>
      <c r="AP2404" s="16"/>
      <c r="AQ2404" s="16"/>
      <c r="AR2404" s="16"/>
      <c r="AS2404" s="4"/>
      <c r="AT2404" s="5"/>
    </row>
    <row r="2405" spans="1:46" s="12" customFormat="1" x14ac:dyDescent="0.2">
      <c r="A2405" s="17" t="str">
        <f t="shared" si="37"/>
        <v/>
      </c>
      <c r="C2405" s="13"/>
      <c r="D2405" s="14"/>
      <c r="G2405" s="14"/>
      <c r="H2405" s="13"/>
      <c r="I2405" s="6"/>
      <c r="K2405" s="14"/>
      <c r="O2405" s="14"/>
      <c r="Q2405" s="14"/>
      <c r="S2405" s="14"/>
      <c r="U2405" s="14"/>
      <c r="W2405" s="14"/>
      <c r="Y2405" s="14"/>
      <c r="AA2405" s="14"/>
      <c r="AC2405" s="14"/>
      <c r="AJ2405" s="15"/>
      <c r="AN2405" s="15"/>
      <c r="AP2405" s="16"/>
      <c r="AQ2405" s="16"/>
      <c r="AR2405" s="16"/>
      <c r="AS2405" s="4"/>
      <c r="AT2405" s="5"/>
    </row>
    <row r="2406" spans="1:46" s="12" customFormat="1" x14ac:dyDescent="0.2">
      <c r="A2406" s="17" t="str">
        <f t="shared" si="37"/>
        <v/>
      </c>
      <c r="C2406" s="13"/>
      <c r="D2406" s="14"/>
      <c r="G2406" s="14"/>
      <c r="H2406" s="13"/>
      <c r="I2406" s="6"/>
      <c r="K2406" s="14"/>
      <c r="O2406" s="14"/>
      <c r="Q2406" s="14"/>
      <c r="S2406" s="14"/>
      <c r="U2406" s="14"/>
      <c r="W2406" s="14"/>
      <c r="Y2406" s="14"/>
      <c r="AA2406" s="14"/>
      <c r="AC2406" s="14"/>
      <c r="AJ2406" s="15"/>
      <c r="AN2406" s="15"/>
      <c r="AP2406" s="16"/>
      <c r="AQ2406" s="16"/>
      <c r="AR2406" s="16"/>
      <c r="AS2406" s="4"/>
      <c r="AT2406" s="5"/>
    </row>
    <row r="2407" spans="1:46" s="12" customFormat="1" x14ac:dyDescent="0.2">
      <c r="A2407" s="17" t="str">
        <f t="shared" si="37"/>
        <v/>
      </c>
      <c r="C2407" s="13"/>
      <c r="D2407" s="14"/>
      <c r="G2407" s="14"/>
      <c r="H2407" s="13"/>
      <c r="I2407" s="6"/>
      <c r="K2407" s="14"/>
      <c r="O2407" s="14"/>
      <c r="Q2407" s="14"/>
      <c r="S2407" s="14"/>
      <c r="U2407" s="14"/>
      <c r="W2407" s="14"/>
      <c r="Y2407" s="14"/>
      <c r="AA2407" s="14"/>
      <c r="AC2407" s="14"/>
      <c r="AJ2407" s="15"/>
      <c r="AN2407" s="15"/>
      <c r="AP2407" s="16"/>
      <c r="AQ2407" s="16"/>
      <c r="AR2407" s="16"/>
      <c r="AS2407" s="4"/>
      <c r="AT2407" s="5"/>
    </row>
    <row r="2408" spans="1:46" s="12" customFormat="1" x14ac:dyDescent="0.2">
      <c r="A2408" s="17" t="str">
        <f t="shared" si="37"/>
        <v/>
      </c>
      <c r="C2408" s="13"/>
      <c r="D2408" s="14"/>
      <c r="G2408" s="14"/>
      <c r="H2408" s="13"/>
      <c r="I2408" s="6"/>
      <c r="K2408" s="14"/>
      <c r="O2408" s="14"/>
      <c r="Q2408" s="14"/>
      <c r="S2408" s="14"/>
      <c r="U2408" s="14"/>
      <c r="W2408" s="14"/>
      <c r="Y2408" s="14"/>
      <c r="AA2408" s="14"/>
      <c r="AC2408" s="14"/>
      <c r="AJ2408" s="15"/>
      <c r="AN2408" s="15"/>
      <c r="AP2408" s="16"/>
      <c r="AQ2408" s="16"/>
      <c r="AR2408" s="16"/>
      <c r="AS2408" s="4"/>
      <c r="AT2408" s="5"/>
    </row>
    <row r="2409" spans="1:46" s="12" customFormat="1" x14ac:dyDescent="0.2">
      <c r="A2409" s="17" t="str">
        <f t="shared" si="37"/>
        <v/>
      </c>
      <c r="C2409" s="13"/>
      <c r="D2409" s="14"/>
      <c r="G2409" s="14"/>
      <c r="H2409" s="13"/>
      <c r="I2409" s="6"/>
      <c r="K2409" s="14"/>
      <c r="O2409" s="14"/>
      <c r="Q2409" s="14"/>
      <c r="S2409" s="14"/>
      <c r="U2409" s="14"/>
      <c r="W2409" s="14"/>
      <c r="Y2409" s="14"/>
      <c r="AA2409" s="14"/>
      <c r="AC2409" s="14"/>
      <c r="AJ2409" s="15"/>
      <c r="AN2409" s="15"/>
      <c r="AP2409" s="16"/>
      <c r="AQ2409" s="16"/>
      <c r="AR2409" s="16"/>
      <c r="AS2409" s="4"/>
      <c r="AT2409" s="5"/>
    </row>
    <row r="2410" spans="1:46" s="12" customFormat="1" x14ac:dyDescent="0.2">
      <c r="A2410" s="17" t="str">
        <f t="shared" si="37"/>
        <v/>
      </c>
      <c r="C2410" s="13"/>
      <c r="D2410" s="14"/>
      <c r="G2410" s="14"/>
      <c r="H2410" s="13"/>
      <c r="I2410" s="6"/>
      <c r="K2410" s="14"/>
      <c r="O2410" s="14"/>
      <c r="Q2410" s="14"/>
      <c r="S2410" s="14"/>
      <c r="U2410" s="14"/>
      <c r="W2410" s="14"/>
      <c r="Y2410" s="14"/>
      <c r="AA2410" s="14"/>
      <c r="AC2410" s="14"/>
      <c r="AJ2410" s="15"/>
      <c r="AN2410" s="15"/>
      <c r="AP2410" s="16"/>
      <c r="AQ2410" s="16"/>
      <c r="AR2410" s="16"/>
      <c r="AS2410" s="4"/>
      <c r="AT2410" s="5"/>
    </row>
    <row r="2411" spans="1:46" s="12" customFormat="1" x14ac:dyDescent="0.2">
      <c r="A2411" s="17" t="str">
        <f t="shared" si="37"/>
        <v/>
      </c>
      <c r="C2411" s="13"/>
      <c r="D2411" s="14"/>
      <c r="G2411" s="14"/>
      <c r="H2411" s="13"/>
      <c r="I2411" s="6"/>
      <c r="K2411" s="14"/>
      <c r="O2411" s="14"/>
      <c r="Q2411" s="14"/>
      <c r="S2411" s="14"/>
      <c r="U2411" s="14"/>
      <c r="W2411" s="14"/>
      <c r="Y2411" s="14"/>
      <c r="AA2411" s="14"/>
      <c r="AC2411" s="14"/>
      <c r="AJ2411" s="15"/>
      <c r="AN2411" s="15"/>
      <c r="AP2411" s="16"/>
      <c r="AQ2411" s="16"/>
      <c r="AR2411" s="16"/>
      <c r="AS2411" s="4"/>
      <c r="AT2411" s="5"/>
    </row>
    <row r="2412" spans="1:46" s="12" customFormat="1" x14ac:dyDescent="0.2">
      <c r="A2412" s="17" t="str">
        <f t="shared" si="37"/>
        <v/>
      </c>
      <c r="C2412" s="13"/>
      <c r="D2412" s="14"/>
      <c r="G2412" s="14"/>
      <c r="H2412" s="13"/>
      <c r="I2412" s="6"/>
      <c r="K2412" s="14"/>
      <c r="O2412" s="14"/>
      <c r="Q2412" s="14"/>
      <c r="S2412" s="14"/>
      <c r="U2412" s="14"/>
      <c r="W2412" s="14"/>
      <c r="Y2412" s="14"/>
      <c r="AA2412" s="14"/>
      <c r="AC2412" s="14"/>
      <c r="AJ2412" s="15"/>
      <c r="AN2412" s="15"/>
      <c r="AP2412" s="16"/>
      <c r="AQ2412" s="16"/>
      <c r="AR2412" s="16"/>
      <c r="AS2412" s="4"/>
      <c r="AT2412" s="5"/>
    </row>
    <row r="2413" spans="1:46" s="12" customFormat="1" x14ac:dyDescent="0.2">
      <c r="A2413" s="17" t="str">
        <f t="shared" si="37"/>
        <v/>
      </c>
      <c r="C2413" s="13"/>
      <c r="D2413" s="14"/>
      <c r="G2413" s="14"/>
      <c r="H2413" s="13"/>
      <c r="I2413" s="6"/>
      <c r="K2413" s="14"/>
      <c r="O2413" s="14"/>
      <c r="Q2413" s="14"/>
      <c r="S2413" s="14"/>
      <c r="U2413" s="14"/>
      <c r="W2413" s="14"/>
      <c r="Y2413" s="14"/>
      <c r="AA2413" s="14"/>
      <c r="AC2413" s="14"/>
      <c r="AJ2413" s="15"/>
      <c r="AN2413" s="15"/>
      <c r="AP2413" s="16"/>
      <c r="AQ2413" s="16"/>
      <c r="AR2413" s="16"/>
      <c r="AS2413" s="4"/>
      <c r="AT2413" s="5"/>
    </row>
    <row r="2414" spans="1:46" s="12" customFormat="1" x14ac:dyDescent="0.2">
      <c r="A2414" s="17" t="str">
        <f t="shared" si="37"/>
        <v/>
      </c>
      <c r="C2414" s="13"/>
      <c r="D2414" s="14"/>
      <c r="G2414" s="14"/>
      <c r="H2414" s="13"/>
      <c r="I2414" s="6"/>
      <c r="K2414" s="14"/>
      <c r="O2414" s="14"/>
      <c r="Q2414" s="14"/>
      <c r="S2414" s="14"/>
      <c r="U2414" s="14"/>
      <c r="W2414" s="14"/>
      <c r="Y2414" s="14"/>
      <c r="AA2414" s="14"/>
      <c r="AC2414" s="14"/>
      <c r="AJ2414" s="15"/>
      <c r="AN2414" s="15"/>
      <c r="AP2414" s="16"/>
      <c r="AQ2414" s="16"/>
      <c r="AR2414" s="16"/>
      <c r="AS2414" s="4"/>
      <c r="AT2414" s="5"/>
    </row>
    <row r="2415" spans="1:46" s="12" customFormat="1" x14ac:dyDescent="0.2">
      <c r="A2415" s="17" t="str">
        <f t="shared" si="37"/>
        <v/>
      </c>
      <c r="C2415" s="13"/>
      <c r="D2415" s="14"/>
      <c r="G2415" s="14"/>
      <c r="H2415" s="13"/>
      <c r="I2415" s="6"/>
      <c r="K2415" s="14"/>
      <c r="O2415" s="14"/>
      <c r="Q2415" s="14"/>
      <c r="S2415" s="14"/>
      <c r="U2415" s="14"/>
      <c r="W2415" s="14"/>
      <c r="Y2415" s="14"/>
      <c r="AA2415" s="14"/>
      <c r="AC2415" s="14"/>
      <c r="AJ2415" s="15"/>
      <c r="AN2415" s="15"/>
      <c r="AP2415" s="16"/>
      <c r="AQ2415" s="16"/>
      <c r="AR2415" s="16"/>
      <c r="AS2415" s="4"/>
      <c r="AT2415" s="5"/>
    </row>
    <row r="2416" spans="1:46" s="12" customFormat="1" x14ac:dyDescent="0.2">
      <c r="A2416" s="17" t="str">
        <f t="shared" si="37"/>
        <v/>
      </c>
      <c r="C2416" s="13"/>
      <c r="D2416" s="14"/>
      <c r="G2416" s="14"/>
      <c r="H2416" s="13"/>
      <c r="I2416" s="6"/>
      <c r="K2416" s="14"/>
      <c r="O2416" s="14"/>
      <c r="Q2416" s="14"/>
      <c r="S2416" s="14"/>
      <c r="U2416" s="14"/>
      <c r="W2416" s="14"/>
      <c r="Y2416" s="14"/>
      <c r="AA2416" s="14"/>
      <c r="AC2416" s="14"/>
      <c r="AJ2416" s="15"/>
      <c r="AN2416" s="15"/>
      <c r="AP2416" s="16"/>
      <c r="AQ2416" s="16"/>
      <c r="AR2416" s="16"/>
      <c r="AS2416" s="4"/>
      <c r="AT2416" s="5"/>
    </row>
    <row r="2417" spans="1:46" s="12" customFormat="1" x14ac:dyDescent="0.2">
      <c r="A2417" s="17" t="str">
        <f t="shared" si="37"/>
        <v/>
      </c>
      <c r="C2417" s="13"/>
      <c r="D2417" s="14"/>
      <c r="G2417" s="14"/>
      <c r="H2417" s="13"/>
      <c r="I2417" s="6"/>
      <c r="K2417" s="14"/>
      <c r="O2417" s="14"/>
      <c r="Q2417" s="14"/>
      <c r="S2417" s="14"/>
      <c r="U2417" s="14"/>
      <c r="W2417" s="14"/>
      <c r="Y2417" s="14"/>
      <c r="AA2417" s="14"/>
      <c r="AC2417" s="14"/>
      <c r="AJ2417" s="15"/>
      <c r="AN2417" s="15"/>
      <c r="AP2417" s="16"/>
      <c r="AQ2417" s="16"/>
      <c r="AR2417" s="16"/>
      <c r="AS2417" s="4"/>
      <c r="AT2417" s="5"/>
    </row>
    <row r="2418" spans="1:46" s="12" customFormat="1" x14ac:dyDescent="0.2">
      <c r="A2418" s="17" t="str">
        <f t="shared" si="37"/>
        <v/>
      </c>
      <c r="C2418" s="13"/>
      <c r="D2418" s="14"/>
      <c r="G2418" s="14"/>
      <c r="H2418" s="13"/>
      <c r="I2418" s="6"/>
      <c r="K2418" s="14"/>
      <c r="O2418" s="14"/>
      <c r="Q2418" s="14"/>
      <c r="S2418" s="14"/>
      <c r="U2418" s="14"/>
      <c r="W2418" s="14"/>
      <c r="Y2418" s="14"/>
      <c r="AA2418" s="14"/>
      <c r="AC2418" s="14"/>
      <c r="AJ2418" s="15"/>
      <c r="AN2418" s="15"/>
      <c r="AP2418" s="16"/>
      <c r="AQ2418" s="16"/>
      <c r="AR2418" s="16"/>
      <c r="AS2418" s="4"/>
      <c r="AT2418" s="5"/>
    </row>
    <row r="2419" spans="1:46" s="12" customFormat="1" x14ac:dyDescent="0.2">
      <c r="A2419" s="17" t="str">
        <f t="shared" si="37"/>
        <v/>
      </c>
      <c r="C2419" s="13"/>
      <c r="D2419" s="14"/>
      <c r="G2419" s="14"/>
      <c r="H2419" s="13"/>
      <c r="I2419" s="6"/>
      <c r="K2419" s="14"/>
      <c r="O2419" s="14"/>
      <c r="Q2419" s="14"/>
      <c r="S2419" s="14"/>
      <c r="U2419" s="14"/>
      <c r="W2419" s="14"/>
      <c r="Y2419" s="14"/>
      <c r="AA2419" s="14"/>
      <c r="AC2419" s="14"/>
      <c r="AJ2419" s="15"/>
      <c r="AN2419" s="15"/>
      <c r="AP2419" s="16"/>
      <c r="AQ2419" s="16"/>
      <c r="AR2419" s="16"/>
      <c r="AS2419" s="4"/>
      <c r="AT2419" s="5"/>
    </row>
    <row r="2420" spans="1:46" s="12" customFormat="1" x14ac:dyDescent="0.2">
      <c r="A2420" s="17" t="str">
        <f t="shared" si="37"/>
        <v/>
      </c>
      <c r="C2420" s="13"/>
      <c r="D2420" s="14"/>
      <c r="G2420" s="14"/>
      <c r="H2420" s="13"/>
      <c r="I2420" s="6"/>
      <c r="K2420" s="14"/>
      <c r="O2420" s="14"/>
      <c r="Q2420" s="14"/>
      <c r="S2420" s="14"/>
      <c r="U2420" s="14"/>
      <c r="W2420" s="14"/>
      <c r="Y2420" s="14"/>
      <c r="AA2420" s="14"/>
      <c r="AC2420" s="14"/>
      <c r="AJ2420" s="15"/>
      <c r="AN2420" s="15"/>
      <c r="AP2420" s="16"/>
      <c r="AQ2420" s="16"/>
      <c r="AR2420" s="16"/>
      <c r="AS2420" s="4"/>
      <c r="AT2420" s="5"/>
    </row>
    <row r="2421" spans="1:46" s="12" customFormat="1" x14ac:dyDescent="0.2">
      <c r="A2421" s="17" t="str">
        <f t="shared" si="37"/>
        <v/>
      </c>
      <c r="C2421" s="13"/>
      <c r="D2421" s="14"/>
      <c r="G2421" s="14"/>
      <c r="H2421" s="13"/>
      <c r="I2421" s="6"/>
      <c r="K2421" s="14"/>
      <c r="O2421" s="14"/>
      <c r="Q2421" s="14"/>
      <c r="S2421" s="14"/>
      <c r="U2421" s="14"/>
      <c r="W2421" s="14"/>
      <c r="Y2421" s="14"/>
      <c r="AA2421" s="14"/>
      <c r="AC2421" s="14"/>
      <c r="AJ2421" s="15"/>
      <c r="AN2421" s="15"/>
      <c r="AP2421" s="16"/>
      <c r="AQ2421" s="16"/>
      <c r="AR2421" s="16"/>
      <c r="AS2421" s="4"/>
      <c r="AT2421" s="5"/>
    </row>
    <row r="2422" spans="1:46" s="12" customFormat="1" x14ac:dyDescent="0.2">
      <c r="A2422" s="17" t="str">
        <f t="shared" si="37"/>
        <v/>
      </c>
      <c r="C2422" s="13"/>
      <c r="D2422" s="14"/>
      <c r="G2422" s="14"/>
      <c r="H2422" s="13"/>
      <c r="I2422" s="6"/>
      <c r="K2422" s="14"/>
      <c r="O2422" s="14"/>
      <c r="Q2422" s="14"/>
      <c r="S2422" s="14"/>
      <c r="U2422" s="14"/>
      <c r="W2422" s="14"/>
      <c r="Y2422" s="14"/>
      <c r="AA2422" s="14"/>
      <c r="AC2422" s="14"/>
      <c r="AJ2422" s="15"/>
      <c r="AN2422" s="15"/>
      <c r="AP2422" s="16"/>
      <c r="AQ2422" s="16"/>
      <c r="AR2422" s="16"/>
      <c r="AS2422" s="4"/>
      <c r="AT2422" s="5"/>
    </row>
    <row r="2423" spans="1:46" s="12" customFormat="1" x14ac:dyDescent="0.2">
      <c r="A2423" s="17" t="str">
        <f t="shared" si="37"/>
        <v/>
      </c>
      <c r="C2423" s="13"/>
      <c r="D2423" s="14"/>
      <c r="G2423" s="14"/>
      <c r="H2423" s="13"/>
      <c r="I2423" s="6"/>
      <c r="K2423" s="14"/>
      <c r="O2423" s="14"/>
      <c r="Q2423" s="14"/>
      <c r="S2423" s="14"/>
      <c r="U2423" s="14"/>
      <c r="W2423" s="14"/>
      <c r="Y2423" s="14"/>
      <c r="AA2423" s="14"/>
      <c r="AC2423" s="14"/>
      <c r="AJ2423" s="15"/>
      <c r="AN2423" s="15"/>
      <c r="AP2423" s="16"/>
      <c r="AQ2423" s="16"/>
      <c r="AR2423" s="16"/>
      <c r="AS2423" s="4"/>
      <c r="AT2423" s="5"/>
    </row>
    <row r="2424" spans="1:46" s="12" customFormat="1" x14ac:dyDescent="0.2">
      <c r="A2424" s="17" t="str">
        <f t="shared" si="37"/>
        <v/>
      </c>
      <c r="C2424" s="13"/>
      <c r="D2424" s="14"/>
      <c r="G2424" s="14"/>
      <c r="H2424" s="13"/>
      <c r="I2424" s="6"/>
      <c r="K2424" s="14"/>
      <c r="O2424" s="14"/>
      <c r="Q2424" s="14"/>
      <c r="S2424" s="14"/>
      <c r="U2424" s="14"/>
      <c r="W2424" s="14"/>
      <c r="Y2424" s="14"/>
      <c r="AA2424" s="14"/>
      <c r="AC2424" s="14"/>
      <c r="AJ2424" s="15"/>
      <c r="AN2424" s="15"/>
      <c r="AP2424" s="16"/>
      <c r="AQ2424" s="16"/>
      <c r="AR2424" s="16"/>
      <c r="AS2424" s="4"/>
      <c r="AT2424" s="5"/>
    </row>
    <row r="2425" spans="1:46" s="12" customFormat="1" x14ac:dyDescent="0.2">
      <c r="A2425" s="17" t="str">
        <f t="shared" si="37"/>
        <v/>
      </c>
      <c r="C2425" s="13"/>
      <c r="D2425" s="14"/>
      <c r="G2425" s="14"/>
      <c r="H2425" s="13"/>
      <c r="I2425" s="6"/>
      <c r="K2425" s="14"/>
      <c r="O2425" s="14"/>
      <c r="Q2425" s="14"/>
      <c r="S2425" s="14"/>
      <c r="U2425" s="14"/>
      <c r="W2425" s="14"/>
      <c r="Y2425" s="14"/>
      <c r="AA2425" s="14"/>
      <c r="AC2425" s="14"/>
      <c r="AJ2425" s="15"/>
      <c r="AN2425" s="15"/>
      <c r="AP2425" s="16"/>
      <c r="AQ2425" s="16"/>
      <c r="AR2425" s="16"/>
      <c r="AS2425" s="4"/>
      <c r="AT2425" s="5"/>
    </row>
    <row r="2426" spans="1:46" s="12" customFormat="1" x14ac:dyDescent="0.2">
      <c r="A2426" s="17" t="str">
        <f t="shared" si="37"/>
        <v/>
      </c>
      <c r="C2426" s="13"/>
      <c r="D2426" s="14"/>
      <c r="G2426" s="14"/>
      <c r="H2426" s="13"/>
      <c r="I2426" s="6"/>
      <c r="K2426" s="14"/>
      <c r="O2426" s="14"/>
      <c r="Q2426" s="14"/>
      <c r="S2426" s="14"/>
      <c r="U2426" s="14"/>
      <c r="W2426" s="14"/>
      <c r="Y2426" s="14"/>
      <c r="AA2426" s="14"/>
      <c r="AC2426" s="14"/>
      <c r="AJ2426" s="15"/>
      <c r="AN2426" s="15"/>
      <c r="AP2426" s="16"/>
      <c r="AQ2426" s="16"/>
      <c r="AR2426" s="16"/>
      <c r="AS2426" s="4"/>
      <c r="AT2426" s="5"/>
    </row>
    <row r="2427" spans="1:46" s="12" customFormat="1" x14ac:dyDescent="0.2">
      <c r="A2427" s="17" t="str">
        <f t="shared" si="37"/>
        <v/>
      </c>
      <c r="C2427" s="13"/>
      <c r="D2427" s="14"/>
      <c r="G2427" s="14"/>
      <c r="H2427" s="13"/>
      <c r="I2427" s="6"/>
      <c r="K2427" s="14"/>
      <c r="O2427" s="14"/>
      <c r="Q2427" s="14"/>
      <c r="S2427" s="14"/>
      <c r="U2427" s="14"/>
      <c r="W2427" s="14"/>
      <c r="Y2427" s="14"/>
      <c r="AA2427" s="14"/>
      <c r="AC2427" s="14"/>
      <c r="AJ2427" s="15"/>
      <c r="AN2427" s="15"/>
      <c r="AP2427" s="16"/>
      <c r="AQ2427" s="16"/>
      <c r="AR2427" s="16"/>
      <c r="AS2427" s="4"/>
      <c r="AT2427" s="5"/>
    </row>
    <row r="2428" spans="1:46" s="12" customFormat="1" x14ac:dyDescent="0.2">
      <c r="A2428" s="17" t="str">
        <f t="shared" si="37"/>
        <v/>
      </c>
      <c r="C2428" s="13"/>
      <c r="D2428" s="14"/>
      <c r="G2428" s="14"/>
      <c r="H2428" s="13"/>
      <c r="I2428" s="6"/>
      <c r="K2428" s="14"/>
      <c r="O2428" s="14"/>
      <c r="Q2428" s="14"/>
      <c r="S2428" s="14"/>
      <c r="U2428" s="14"/>
      <c r="W2428" s="14"/>
      <c r="Y2428" s="14"/>
      <c r="AA2428" s="14"/>
      <c r="AC2428" s="14"/>
      <c r="AJ2428" s="15"/>
      <c r="AN2428" s="15"/>
      <c r="AP2428" s="16"/>
      <c r="AQ2428" s="16"/>
      <c r="AR2428" s="16"/>
      <c r="AS2428" s="4"/>
      <c r="AT2428" s="5"/>
    </row>
    <row r="2429" spans="1:46" s="12" customFormat="1" x14ac:dyDescent="0.2">
      <c r="A2429" s="17" t="str">
        <f t="shared" si="37"/>
        <v/>
      </c>
      <c r="C2429" s="13"/>
      <c r="D2429" s="14"/>
      <c r="G2429" s="14"/>
      <c r="H2429" s="13"/>
      <c r="I2429" s="6"/>
      <c r="K2429" s="14"/>
      <c r="O2429" s="14"/>
      <c r="Q2429" s="14"/>
      <c r="S2429" s="14"/>
      <c r="U2429" s="14"/>
      <c r="W2429" s="14"/>
      <c r="Y2429" s="14"/>
      <c r="AA2429" s="14"/>
      <c r="AC2429" s="14"/>
      <c r="AJ2429" s="15"/>
      <c r="AN2429" s="15"/>
      <c r="AP2429" s="16"/>
      <c r="AQ2429" s="16"/>
      <c r="AR2429" s="16"/>
      <c r="AS2429" s="4"/>
      <c r="AT2429" s="5"/>
    </row>
    <row r="2430" spans="1:46" s="12" customFormat="1" x14ac:dyDescent="0.2">
      <c r="A2430" s="17" t="str">
        <f t="shared" si="37"/>
        <v/>
      </c>
      <c r="C2430" s="13"/>
      <c r="D2430" s="14"/>
      <c r="G2430" s="14"/>
      <c r="H2430" s="13"/>
      <c r="I2430" s="6"/>
      <c r="K2430" s="14"/>
      <c r="O2430" s="14"/>
      <c r="Q2430" s="14"/>
      <c r="S2430" s="14"/>
      <c r="U2430" s="14"/>
      <c r="W2430" s="14"/>
      <c r="Y2430" s="14"/>
      <c r="AA2430" s="14"/>
      <c r="AC2430" s="14"/>
      <c r="AJ2430" s="15"/>
      <c r="AN2430" s="15"/>
      <c r="AP2430" s="16"/>
      <c r="AQ2430" s="16"/>
      <c r="AR2430" s="16"/>
      <c r="AS2430" s="4"/>
      <c r="AT2430" s="5"/>
    </row>
    <row r="2431" spans="1:46" s="12" customFormat="1" x14ac:dyDescent="0.2">
      <c r="A2431" s="17" t="str">
        <f t="shared" si="37"/>
        <v/>
      </c>
      <c r="C2431" s="13"/>
      <c r="D2431" s="14"/>
      <c r="G2431" s="14"/>
      <c r="H2431" s="13"/>
      <c r="I2431" s="6"/>
      <c r="K2431" s="14"/>
      <c r="O2431" s="14"/>
      <c r="Q2431" s="14"/>
      <c r="S2431" s="14"/>
      <c r="U2431" s="14"/>
      <c r="W2431" s="14"/>
      <c r="Y2431" s="14"/>
      <c r="AA2431" s="14"/>
      <c r="AC2431" s="14"/>
      <c r="AJ2431" s="15"/>
      <c r="AN2431" s="15"/>
      <c r="AP2431" s="16"/>
      <c r="AQ2431" s="16"/>
      <c r="AR2431" s="16"/>
      <c r="AS2431" s="4"/>
      <c r="AT2431" s="5"/>
    </row>
    <row r="2432" spans="1:46" s="12" customFormat="1" x14ac:dyDescent="0.2">
      <c r="A2432" s="17" t="str">
        <f t="shared" si="37"/>
        <v/>
      </c>
      <c r="C2432" s="13"/>
      <c r="D2432" s="14"/>
      <c r="G2432" s="14"/>
      <c r="H2432" s="13"/>
      <c r="I2432" s="6"/>
      <c r="K2432" s="14"/>
      <c r="O2432" s="14"/>
      <c r="Q2432" s="14"/>
      <c r="S2432" s="14"/>
      <c r="U2432" s="14"/>
      <c r="W2432" s="14"/>
      <c r="Y2432" s="14"/>
      <c r="AA2432" s="14"/>
      <c r="AC2432" s="14"/>
      <c r="AJ2432" s="15"/>
      <c r="AN2432" s="15"/>
      <c r="AP2432" s="16"/>
      <c r="AQ2432" s="16"/>
      <c r="AR2432" s="16"/>
      <c r="AS2432" s="4"/>
      <c r="AT2432" s="5"/>
    </row>
    <row r="2433" spans="1:46" s="12" customFormat="1" x14ac:dyDescent="0.2">
      <c r="A2433" s="17" t="str">
        <f t="shared" si="37"/>
        <v/>
      </c>
      <c r="C2433" s="13"/>
      <c r="D2433" s="14"/>
      <c r="G2433" s="14"/>
      <c r="H2433" s="13"/>
      <c r="I2433" s="6"/>
      <c r="K2433" s="14"/>
      <c r="O2433" s="14"/>
      <c r="Q2433" s="14"/>
      <c r="S2433" s="14"/>
      <c r="U2433" s="14"/>
      <c r="W2433" s="14"/>
      <c r="Y2433" s="14"/>
      <c r="AA2433" s="14"/>
      <c r="AC2433" s="14"/>
      <c r="AJ2433" s="15"/>
      <c r="AN2433" s="15"/>
      <c r="AP2433" s="16"/>
      <c r="AQ2433" s="16"/>
      <c r="AR2433" s="16"/>
      <c r="AS2433" s="4"/>
      <c r="AT2433" s="5"/>
    </row>
    <row r="2434" spans="1:46" s="12" customFormat="1" x14ac:dyDescent="0.2">
      <c r="A2434" s="17" t="str">
        <f t="shared" si="37"/>
        <v/>
      </c>
      <c r="C2434" s="13"/>
      <c r="D2434" s="14"/>
      <c r="G2434" s="14"/>
      <c r="H2434" s="13"/>
      <c r="I2434" s="6"/>
      <c r="K2434" s="14"/>
      <c r="O2434" s="14"/>
      <c r="Q2434" s="14"/>
      <c r="S2434" s="14"/>
      <c r="U2434" s="14"/>
      <c r="W2434" s="14"/>
      <c r="Y2434" s="14"/>
      <c r="AA2434" s="14"/>
      <c r="AC2434" s="14"/>
      <c r="AJ2434" s="15"/>
      <c r="AN2434" s="15"/>
      <c r="AP2434" s="16"/>
      <c r="AQ2434" s="16"/>
      <c r="AR2434" s="16"/>
      <c r="AS2434" s="4"/>
      <c r="AT2434" s="5"/>
    </row>
    <row r="2435" spans="1:46" s="12" customFormat="1" x14ac:dyDescent="0.2">
      <c r="A2435" s="17" t="str">
        <f t="shared" ref="A2435:A2498" si="38">IF(OR(B2435="",C2435="",D2435=""),"",IF(D2435="Rutongo Mines",1&amp;YEAR(C2435)&amp;RIGHT(10000+B2435,4),IF(D2435="Piran Musha",3&amp;YEAR(C2435)&amp;RIGHT(10000+B2435,4),2&amp;YEAR(C2435)&amp;RIGHT(10000+B2435,4))))</f>
        <v/>
      </c>
      <c r="C2435" s="13"/>
      <c r="D2435" s="14"/>
      <c r="G2435" s="14"/>
      <c r="H2435" s="13"/>
      <c r="I2435" s="6"/>
      <c r="K2435" s="14"/>
      <c r="O2435" s="14"/>
      <c r="Q2435" s="14"/>
      <c r="S2435" s="14"/>
      <c r="U2435" s="14"/>
      <c r="W2435" s="14"/>
      <c r="Y2435" s="14"/>
      <c r="AA2435" s="14"/>
      <c r="AC2435" s="14"/>
      <c r="AJ2435" s="15"/>
      <c r="AN2435" s="15"/>
      <c r="AP2435" s="16"/>
      <c r="AQ2435" s="16"/>
      <c r="AR2435" s="16"/>
      <c r="AS2435" s="4"/>
      <c r="AT2435" s="5"/>
    </row>
    <row r="2436" spans="1:46" s="12" customFormat="1" x14ac:dyDescent="0.2">
      <c r="A2436" s="17" t="str">
        <f t="shared" si="38"/>
        <v/>
      </c>
      <c r="C2436" s="13"/>
      <c r="D2436" s="14"/>
      <c r="G2436" s="14"/>
      <c r="H2436" s="13"/>
      <c r="I2436" s="6"/>
      <c r="K2436" s="14"/>
      <c r="O2436" s="14"/>
      <c r="Q2436" s="14"/>
      <c r="S2436" s="14"/>
      <c r="U2436" s="14"/>
      <c r="W2436" s="14"/>
      <c r="Y2436" s="14"/>
      <c r="AA2436" s="14"/>
      <c r="AC2436" s="14"/>
      <c r="AJ2436" s="15"/>
      <c r="AN2436" s="15"/>
      <c r="AP2436" s="16"/>
      <c r="AQ2436" s="16"/>
      <c r="AR2436" s="16"/>
      <c r="AS2436" s="4"/>
      <c r="AT2436" s="5"/>
    </row>
    <row r="2437" spans="1:46" s="12" customFormat="1" x14ac:dyDescent="0.2">
      <c r="A2437" s="17" t="str">
        <f t="shared" si="38"/>
        <v/>
      </c>
      <c r="C2437" s="13"/>
      <c r="D2437" s="14"/>
      <c r="G2437" s="14"/>
      <c r="H2437" s="13"/>
      <c r="I2437" s="6"/>
      <c r="K2437" s="14"/>
      <c r="O2437" s="14"/>
      <c r="Q2437" s="14"/>
      <c r="S2437" s="14"/>
      <c r="U2437" s="14"/>
      <c r="W2437" s="14"/>
      <c r="Y2437" s="14"/>
      <c r="AA2437" s="14"/>
      <c r="AC2437" s="14"/>
      <c r="AJ2437" s="15"/>
      <c r="AN2437" s="15"/>
      <c r="AP2437" s="16"/>
      <c r="AQ2437" s="16"/>
      <c r="AR2437" s="16"/>
      <c r="AS2437" s="4"/>
      <c r="AT2437" s="5"/>
    </row>
    <row r="2438" spans="1:46" s="12" customFormat="1" x14ac:dyDescent="0.2">
      <c r="A2438" s="17" t="str">
        <f t="shared" si="38"/>
        <v/>
      </c>
      <c r="C2438" s="13"/>
      <c r="D2438" s="14"/>
      <c r="G2438" s="14"/>
      <c r="H2438" s="13"/>
      <c r="I2438" s="6"/>
      <c r="K2438" s="14"/>
      <c r="O2438" s="14"/>
      <c r="Q2438" s="14"/>
      <c r="S2438" s="14"/>
      <c r="U2438" s="14"/>
      <c r="W2438" s="14"/>
      <c r="Y2438" s="14"/>
      <c r="AA2438" s="14"/>
      <c r="AC2438" s="14"/>
      <c r="AJ2438" s="15"/>
      <c r="AN2438" s="15"/>
      <c r="AP2438" s="16"/>
      <c r="AQ2438" s="16"/>
      <c r="AR2438" s="16"/>
      <c r="AS2438" s="4"/>
      <c r="AT2438" s="5"/>
    </row>
    <row r="2439" spans="1:46" s="12" customFormat="1" x14ac:dyDescent="0.2">
      <c r="A2439" s="17" t="str">
        <f t="shared" si="38"/>
        <v/>
      </c>
      <c r="C2439" s="13"/>
      <c r="D2439" s="14"/>
      <c r="G2439" s="14"/>
      <c r="H2439" s="13"/>
      <c r="I2439" s="6"/>
      <c r="K2439" s="14"/>
      <c r="O2439" s="14"/>
      <c r="Q2439" s="14"/>
      <c r="S2439" s="14"/>
      <c r="U2439" s="14"/>
      <c r="W2439" s="14"/>
      <c r="Y2439" s="14"/>
      <c r="AA2439" s="14"/>
      <c r="AC2439" s="14"/>
      <c r="AJ2439" s="15"/>
      <c r="AN2439" s="15"/>
      <c r="AP2439" s="16"/>
      <c r="AQ2439" s="16"/>
      <c r="AR2439" s="16"/>
      <c r="AS2439" s="4"/>
      <c r="AT2439" s="5"/>
    </row>
    <row r="2440" spans="1:46" s="12" customFormat="1" x14ac:dyDescent="0.2">
      <c r="A2440" s="17" t="str">
        <f t="shared" si="38"/>
        <v/>
      </c>
      <c r="C2440" s="13"/>
      <c r="D2440" s="14"/>
      <c r="G2440" s="14"/>
      <c r="H2440" s="13"/>
      <c r="I2440" s="6"/>
      <c r="K2440" s="14"/>
      <c r="O2440" s="14"/>
      <c r="Q2440" s="14"/>
      <c r="S2440" s="14"/>
      <c r="U2440" s="14"/>
      <c r="W2440" s="14"/>
      <c r="Y2440" s="14"/>
      <c r="AA2440" s="14"/>
      <c r="AC2440" s="14"/>
      <c r="AJ2440" s="15"/>
      <c r="AN2440" s="15"/>
      <c r="AP2440" s="16"/>
      <c r="AQ2440" s="16"/>
      <c r="AR2440" s="16"/>
      <c r="AS2440" s="4"/>
      <c r="AT2440" s="5"/>
    </row>
    <row r="2441" spans="1:46" s="12" customFormat="1" x14ac:dyDescent="0.2">
      <c r="A2441" s="17" t="str">
        <f t="shared" si="38"/>
        <v/>
      </c>
      <c r="C2441" s="13"/>
      <c r="D2441" s="14"/>
      <c r="G2441" s="14"/>
      <c r="H2441" s="13"/>
      <c r="I2441" s="6"/>
      <c r="K2441" s="14"/>
      <c r="O2441" s="14"/>
      <c r="Q2441" s="14"/>
      <c r="S2441" s="14"/>
      <c r="U2441" s="14"/>
      <c r="W2441" s="14"/>
      <c r="Y2441" s="14"/>
      <c r="AA2441" s="14"/>
      <c r="AC2441" s="14"/>
      <c r="AJ2441" s="15"/>
      <c r="AN2441" s="15"/>
      <c r="AP2441" s="16"/>
      <c r="AQ2441" s="16"/>
      <c r="AR2441" s="16"/>
      <c r="AS2441" s="4"/>
      <c r="AT2441" s="5"/>
    </row>
    <row r="2442" spans="1:46" s="12" customFormat="1" x14ac:dyDescent="0.2">
      <c r="A2442" s="17" t="str">
        <f t="shared" si="38"/>
        <v/>
      </c>
      <c r="C2442" s="13"/>
      <c r="D2442" s="14"/>
      <c r="G2442" s="14"/>
      <c r="H2442" s="13"/>
      <c r="I2442" s="6"/>
      <c r="K2442" s="14"/>
      <c r="O2442" s="14"/>
      <c r="Q2442" s="14"/>
      <c r="S2442" s="14"/>
      <c r="U2442" s="14"/>
      <c r="W2442" s="14"/>
      <c r="Y2442" s="14"/>
      <c r="AA2442" s="14"/>
      <c r="AC2442" s="14"/>
      <c r="AJ2442" s="15"/>
      <c r="AN2442" s="15"/>
      <c r="AP2442" s="16"/>
      <c r="AQ2442" s="16"/>
      <c r="AR2442" s="16"/>
      <c r="AS2442" s="4"/>
      <c r="AT2442" s="5"/>
    </row>
    <row r="2443" spans="1:46" s="12" customFormat="1" x14ac:dyDescent="0.2">
      <c r="A2443" s="17" t="str">
        <f t="shared" si="38"/>
        <v/>
      </c>
      <c r="C2443" s="13"/>
      <c r="D2443" s="14"/>
      <c r="G2443" s="14"/>
      <c r="H2443" s="13"/>
      <c r="I2443" s="6"/>
      <c r="K2443" s="14"/>
      <c r="O2443" s="14"/>
      <c r="Q2443" s="14"/>
      <c r="S2443" s="14"/>
      <c r="U2443" s="14"/>
      <c r="W2443" s="14"/>
      <c r="Y2443" s="14"/>
      <c r="AA2443" s="14"/>
      <c r="AC2443" s="14"/>
      <c r="AJ2443" s="15"/>
      <c r="AN2443" s="15"/>
      <c r="AP2443" s="16"/>
      <c r="AQ2443" s="16"/>
      <c r="AR2443" s="16"/>
      <c r="AS2443" s="4"/>
      <c r="AT2443" s="5"/>
    </row>
    <row r="2444" spans="1:46" s="12" customFormat="1" x14ac:dyDescent="0.2">
      <c r="A2444" s="17" t="str">
        <f t="shared" si="38"/>
        <v/>
      </c>
      <c r="C2444" s="13"/>
      <c r="D2444" s="14"/>
      <c r="G2444" s="14"/>
      <c r="H2444" s="13"/>
      <c r="I2444" s="6"/>
      <c r="K2444" s="14"/>
      <c r="O2444" s="14"/>
      <c r="Q2444" s="14"/>
      <c r="S2444" s="14"/>
      <c r="U2444" s="14"/>
      <c r="W2444" s="14"/>
      <c r="Y2444" s="14"/>
      <c r="AA2444" s="14"/>
      <c r="AC2444" s="14"/>
      <c r="AJ2444" s="15"/>
      <c r="AN2444" s="15"/>
      <c r="AP2444" s="16"/>
      <c r="AQ2444" s="16"/>
      <c r="AR2444" s="16"/>
      <c r="AS2444" s="4"/>
      <c r="AT2444" s="5"/>
    </row>
    <row r="2445" spans="1:46" s="12" customFormat="1" x14ac:dyDescent="0.2">
      <c r="A2445" s="17" t="str">
        <f t="shared" si="38"/>
        <v/>
      </c>
      <c r="C2445" s="13"/>
      <c r="D2445" s="14"/>
      <c r="G2445" s="14"/>
      <c r="H2445" s="13"/>
      <c r="I2445" s="6"/>
      <c r="K2445" s="14"/>
      <c r="O2445" s="14"/>
      <c r="Q2445" s="14"/>
      <c r="S2445" s="14"/>
      <c r="U2445" s="14"/>
      <c r="W2445" s="14"/>
      <c r="Y2445" s="14"/>
      <c r="AA2445" s="14"/>
      <c r="AC2445" s="14"/>
      <c r="AJ2445" s="15"/>
      <c r="AN2445" s="15"/>
      <c r="AP2445" s="16"/>
      <c r="AQ2445" s="16"/>
      <c r="AR2445" s="16"/>
      <c r="AS2445" s="4"/>
      <c r="AT2445" s="5"/>
    </row>
    <row r="2446" spans="1:46" s="12" customFormat="1" x14ac:dyDescent="0.2">
      <c r="A2446" s="17" t="str">
        <f t="shared" si="38"/>
        <v/>
      </c>
      <c r="C2446" s="13"/>
      <c r="D2446" s="14"/>
      <c r="G2446" s="14"/>
      <c r="H2446" s="13"/>
      <c r="I2446" s="6"/>
      <c r="K2446" s="14"/>
      <c r="O2446" s="14"/>
      <c r="Q2446" s="14"/>
      <c r="S2446" s="14"/>
      <c r="U2446" s="14"/>
      <c r="W2446" s="14"/>
      <c r="Y2446" s="14"/>
      <c r="AA2446" s="14"/>
      <c r="AC2446" s="14"/>
      <c r="AJ2446" s="15"/>
      <c r="AN2446" s="15"/>
      <c r="AP2446" s="16"/>
      <c r="AQ2446" s="16"/>
      <c r="AR2446" s="16"/>
      <c r="AS2446" s="4"/>
      <c r="AT2446" s="5"/>
    </row>
    <row r="2447" spans="1:46" s="12" customFormat="1" x14ac:dyDescent="0.2">
      <c r="A2447" s="17" t="str">
        <f t="shared" si="38"/>
        <v/>
      </c>
      <c r="C2447" s="13"/>
      <c r="D2447" s="14"/>
      <c r="G2447" s="14"/>
      <c r="H2447" s="13"/>
      <c r="I2447" s="6"/>
      <c r="K2447" s="14"/>
      <c r="O2447" s="14"/>
      <c r="Q2447" s="14"/>
      <c r="S2447" s="14"/>
      <c r="U2447" s="14"/>
      <c r="W2447" s="14"/>
      <c r="Y2447" s="14"/>
      <c r="AA2447" s="14"/>
      <c r="AC2447" s="14"/>
      <c r="AJ2447" s="15"/>
      <c r="AN2447" s="15"/>
      <c r="AP2447" s="16"/>
      <c r="AQ2447" s="16"/>
      <c r="AR2447" s="16"/>
      <c r="AS2447" s="4"/>
      <c r="AT2447" s="5"/>
    </row>
    <row r="2448" spans="1:46" s="12" customFormat="1" x14ac:dyDescent="0.2">
      <c r="A2448" s="17" t="str">
        <f t="shared" si="38"/>
        <v/>
      </c>
      <c r="C2448" s="13"/>
      <c r="D2448" s="14"/>
      <c r="G2448" s="14"/>
      <c r="H2448" s="13"/>
      <c r="I2448" s="6"/>
      <c r="K2448" s="14"/>
      <c r="O2448" s="14"/>
      <c r="Q2448" s="14"/>
      <c r="S2448" s="14"/>
      <c r="U2448" s="14"/>
      <c r="W2448" s="14"/>
      <c r="Y2448" s="14"/>
      <c r="AA2448" s="14"/>
      <c r="AC2448" s="14"/>
      <c r="AJ2448" s="15"/>
      <c r="AN2448" s="15"/>
      <c r="AP2448" s="16"/>
      <c r="AQ2448" s="16"/>
      <c r="AR2448" s="16"/>
      <c r="AS2448" s="4"/>
      <c r="AT2448" s="5"/>
    </row>
    <row r="2449" spans="1:46" s="12" customFormat="1" x14ac:dyDescent="0.2">
      <c r="A2449" s="17" t="str">
        <f t="shared" si="38"/>
        <v/>
      </c>
      <c r="C2449" s="13"/>
      <c r="D2449" s="14"/>
      <c r="G2449" s="14"/>
      <c r="H2449" s="13"/>
      <c r="I2449" s="6"/>
      <c r="K2449" s="14"/>
      <c r="O2449" s="14"/>
      <c r="Q2449" s="14"/>
      <c r="S2449" s="14"/>
      <c r="U2449" s="14"/>
      <c r="W2449" s="14"/>
      <c r="Y2449" s="14"/>
      <c r="AA2449" s="14"/>
      <c r="AC2449" s="14"/>
      <c r="AJ2449" s="15"/>
      <c r="AN2449" s="15"/>
      <c r="AP2449" s="16"/>
      <c r="AQ2449" s="16"/>
      <c r="AR2449" s="16"/>
      <c r="AS2449" s="4"/>
      <c r="AT2449" s="5"/>
    </row>
    <row r="2450" spans="1:46" s="12" customFormat="1" x14ac:dyDescent="0.2">
      <c r="A2450" s="17" t="str">
        <f t="shared" si="38"/>
        <v/>
      </c>
      <c r="C2450" s="13"/>
      <c r="D2450" s="14"/>
      <c r="G2450" s="14"/>
      <c r="H2450" s="13"/>
      <c r="I2450" s="6"/>
      <c r="K2450" s="14"/>
      <c r="O2450" s="14"/>
      <c r="Q2450" s="14"/>
      <c r="S2450" s="14"/>
      <c r="U2450" s="14"/>
      <c r="W2450" s="14"/>
      <c r="Y2450" s="14"/>
      <c r="AA2450" s="14"/>
      <c r="AC2450" s="14"/>
      <c r="AJ2450" s="15"/>
      <c r="AN2450" s="15"/>
      <c r="AP2450" s="16"/>
      <c r="AQ2450" s="16"/>
      <c r="AR2450" s="16"/>
      <c r="AS2450" s="4"/>
      <c r="AT2450" s="5"/>
    </row>
    <row r="2451" spans="1:46" s="12" customFormat="1" x14ac:dyDescent="0.2">
      <c r="A2451" s="17" t="str">
        <f t="shared" si="38"/>
        <v/>
      </c>
      <c r="C2451" s="13"/>
      <c r="D2451" s="14"/>
      <c r="G2451" s="14"/>
      <c r="H2451" s="13"/>
      <c r="I2451" s="6"/>
      <c r="K2451" s="14"/>
      <c r="O2451" s="14"/>
      <c r="Q2451" s="14"/>
      <c r="S2451" s="14"/>
      <c r="U2451" s="14"/>
      <c r="W2451" s="14"/>
      <c r="Y2451" s="14"/>
      <c r="AA2451" s="14"/>
      <c r="AC2451" s="14"/>
      <c r="AJ2451" s="15"/>
      <c r="AN2451" s="15"/>
      <c r="AP2451" s="16"/>
      <c r="AQ2451" s="16"/>
      <c r="AR2451" s="16"/>
      <c r="AS2451" s="4"/>
      <c r="AT2451" s="5"/>
    </row>
    <row r="2452" spans="1:46" s="12" customFormat="1" x14ac:dyDescent="0.2">
      <c r="A2452" s="17" t="str">
        <f t="shared" si="38"/>
        <v/>
      </c>
      <c r="C2452" s="13"/>
      <c r="D2452" s="14"/>
      <c r="G2452" s="14"/>
      <c r="H2452" s="13"/>
      <c r="I2452" s="6"/>
      <c r="K2452" s="14"/>
      <c r="O2452" s="14"/>
      <c r="Q2452" s="14"/>
      <c r="S2452" s="14"/>
      <c r="U2452" s="14"/>
      <c r="W2452" s="14"/>
      <c r="Y2452" s="14"/>
      <c r="AA2452" s="14"/>
      <c r="AC2452" s="14"/>
      <c r="AJ2452" s="15"/>
      <c r="AN2452" s="15"/>
      <c r="AP2452" s="16"/>
      <c r="AQ2452" s="16"/>
      <c r="AR2452" s="16"/>
      <c r="AS2452" s="4"/>
      <c r="AT2452" s="5"/>
    </row>
    <row r="2453" spans="1:46" s="12" customFormat="1" x14ac:dyDescent="0.2">
      <c r="A2453" s="17" t="str">
        <f t="shared" si="38"/>
        <v/>
      </c>
      <c r="C2453" s="13"/>
      <c r="D2453" s="14"/>
      <c r="G2453" s="14"/>
      <c r="H2453" s="13"/>
      <c r="I2453" s="6"/>
      <c r="K2453" s="14"/>
      <c r="O2453" s="14"/>
      <c r="Q2453" s="14"/>
      <c r="S2453" s="14"/>
      <c r="U2453" s="14"/>
      <c r="W2453" s="14"/>
      <c r="Y2453" s="14"/>
      <c r="AA2453" s="14"/>
      <c r="AC2453" s="14"/>
      <c r="AJ2453" s="15"/>
      <c r="AN2453" s="15"/>
      <c r="AP2453" s="16"/>
      <c r="AQ2453" s="16"/>
      <c r="AR2453" s="16"/>
      <c r="AS2453" s="4"/>
      <c r="AT2453" s="5"/>
    </row>
    <row r="2454" spans="1:46" s="12" customFormat="1" x14ac:dyDescent="0.2">
      <c r="A2454" s="17" t="str">
        <f t="shared" si="38"/>
        <v/>
      </c>
      <c r="C2454" s="13"/>
      <c r="D2454" s="14"/>
      <c r="G2454" s="14"/>
      <c r="H2454" s="13"/>
      <c r="I2454" s="6"/>
      <c r="K2454" s="14"/>
      <c r="O2454" s="14"/>
      <c r="Q2454" s="14"/>
      <c r="S2454" s="14"/>
      <c r="U2454" s="14"/>
      <c r="W2454" s="14"/>
      <c r="Y2454" s="14"/>
      <c r="AA2454" s="14"/>
      <c r="AC2454" s="14"/>
      <c r="AJ2454" s="15"/>
      <c r="AN2454" s="15"/>
      <c r="AP2454" s="16"/>
      <c r="AQ2454" s="16"/>
      <c r="AR2454" s="16"/>
      <c r="AS2454" s="4"/>
      <c r="AT2454" s="5"/>
    </row>
    <row r="2455" spans="1:46" s="12" customFormat="1" x14ac:dyDescent="0.2">
      <c r="A2455" s="17" t="str">
        <f t="shared" si="38"/>
        <v/>
      </c>
      <c r="C2455" s="13"/>
      <c r="D2455" s="14"/>
      <c r="G2455" s="14"/>
      <c r="H2455" s="13"/>
      <c r="I2455" s="6"/>
      <c r="K2455" s="14"/>
      <c r="O2455" s="14"/>
      <c r="Q2455" s="14"/>
      <c r="S2455" s="14"/>
      <c r="U2455" s="14"/>
      <c r="W2455" s="14"/>
      <c r="Y2455" s="14"/>
      <c r="AA2455" s="14"/>
      <c r="AC2455" s="14"/>
      <c r="AJ2455" s="15"/>
      <c r="AN2455" s="15"/>
      <c r="AP2455" s="16"/>
      <c r="AQ2455" s="16"/>
      <c r="AR2455" s="16"/>
      <c r="AS2455" s="4"/>
      <c r="AT2455" s="5"/>
    </row>
    <row r="2456" spans="1:46" s="12" customFormat="1" x14ac:dyDescent="0.2">
      <c r="A2456" s="17" t="str">
        <f t="shared" si="38"/>
        <v/>
      </c>
      <c r="C2456" s="13"/>
      <c r="D2456" s="14"/>
      <c r="G2456" s="14"/>
      <c r="H2456" s="13"/>
      <c r="I2456" s="6"/>
      <c r="K2456" s="14"/>
      <c r="O2456" s="14"/>
      <c r="Q2456" s="14"/>
      <c r="S2456" s="14"/>
      <c r="U2456" s="14"/>
      <c r="W2456" s="14"/>
      <c r="Y2456" s="14"/>
      <c r="AA2456" s="14"/>
      <c r="AC2456" s="14"/>
      <c r="AJ2456" s="15"/>
      <c r="AN2456" s="15"/>
      <c r="AP2456" s="16"/>
      <c r="AQ2456" s="16"/>
      <c r="AR2456" s="16"/>
      <c r="AS2456" s="4"/>
      <c r="AT2456" s="5"/>
    </row>
    <row r="2457" spans="1:46" s="12" customFormat="1" x14ac:dyDescent="0.2">
      <c r="A2457" s="17" t="str">
        <f t="shared" si="38"/>
        <v/>
      </c>
      <c r="C2457" s="13"/>
      <c r="D2457" s="14"/>
      <c r="G2457" s="14"/>
      <c r="H2457" s="13"/>
      <c r="I2457" s="6"/>
      <c r="K2457" s="14"/>
      <c r="O2457" s="14"/>
      <c r="Q2457" s="14"/>
      <c r="S2457" s="14"/>
      <c r="U2457" s="14"/>
      <c r="W2457" s="14"/>
      <c r="Y2457" s="14"/>
      <c r="AA2457" s="14"/>
      <c r="AC2457" s="14"/>
      <c r="AJ2457" s="15"/>
      <c r="AN2457" s="15"/>
      <c r="AP2457" s="16"/>
      <c r="AQ2457" s="16"/>
      <c r="AR2457" s="16"/>
      <c r="AS2457" s="4"/>
      <c r="AT2457" s="5"/>
    </row>
    <row r="2458" spans="1:46" s="12" customFormat="1" x14ac:dyDescent="0.2">
      <c r="A2458" s="17" t="str">
        <f t="shared" si="38"/>
        <v/>
      </c>
      <c r="C2458" s="13"/>
      <c r="D2458" s="14"/>
      <c r="G2458" s="14"/>
      <c r="H2458" s="13"/>
      <c r="I2458" s="6"/>
      <c r="K2458" s="14"/>
      <c r="O2458" s="14"/>
      <c r="Q2458" s="14"/>
      <c r="S2458" s="14"/>
      <c r="U2458" s="14"/>
      <c r="W2458" s="14"/>
      <c r="Y2458" s="14"/>
      <c r="AA2458" s="14"/>
      <c r="AC2458" s="14"/>
      <c r="AJ2458" s="15"/>
      <c r="AN2458" s="15"/>
      <c r="AP2458" s="16"/>
      <c r="AQ2458" s="16"/>
      <c r="AR2458" s="16"/>
      <c r="AS2458" s="4"/>
      <c r="AT2458" s="5"/>
    </row>
    <row r="2459" spans="1:46" s="12" customFormat="1" x14ac:dyDescent="0.2">
      <c r="A2459" s="17" t="str">
        <f t="shared" si="38"/>
        <v/>
      </c>
      <c r="C2459" s="13"/>
      <c r="D2459" s="14"/>
      <c r="G2459" s="14"/>
      <c r="H2459" s="13"/>
      <c r="I2459" s="6"/>
      <c r="K2459" s="14"/>
      <c r="O2459" s="14"/>
      <c r="Q2459" s="14"/>
      <c r="S2459" s="14"/>
      <c r="U2459" s="14"/>
      <c r="W2459" s="14"/>
      <c r="Y2459" s="14"/>
      <c r="AA2459" s="14"/>
      <c r="AC2459" s="14"/>
      <c r="AJ2459" s="15"/>
      <c r="AN2459" s="15"/>
      <c r="AP2459" s="16"/>
      <c r="AQ2459" s="16"/>
      <c r="AR2459" s="16"/>
      <c r="AS2459" s="4"/>
      <c r="AT2459" s="5"/>
    </row>
    <row r="2460" spans="1:46" s="12" customFormat="1" x14ac:dyDescent="0.2">
      <c r="A2460" s="17" t="str">
        <f t="shared" si="38"/>
        <v/>
      </c>
      <c r="C2460" s="13"/>
      <c r="D2460" s="14"/>
      <c r="G2460" s="14"/>
      <c r="H2460" s="13"/>
      <c r="I2460" s="6"/>
      <c r="K2460" s="14"/>
      <c r="O2460" s="14"/>
      <c r="Q2460" s="14"/>
      <c r="S2460" s="14"/>
      <c r="U2460" s="14"/>
      <c r="W2460" s="14"/>
      <c r="Y2460" s="14"/>
      <c r="AA2460" s="14"/>
      <c r="AC2460" s="14"/>
      <c r="AJ2460" s="15"/>
      <c r="AN2460" s="15"/>
      <c r="AP2460" s="16"/>
      <c r="AQ2460" s="16"/>
      <c r="AR2460" s="16"/>
      <c r="AS2460" s="4"/>
      <c r="AT2460" s="5"/>
    </row>
    <row r="2461" spans="1:46" s="12" customFormat="1" x14ac:dyDescent="0.2">
      <c r="A2461" s="17" t="str">
        <f t="shared" si="38"/>
        <v/>
      </c>
      <c r="C2461" s="13"/>
      <c r="D2461" s="14"/>
      <c r="G2461" s="14"/>
      <c r="H2461" s="13"/>
      <c r="I2461" s="6"/>
      <c r="K2461" s="14"/>
      <c r="O2461" s="14"/>
      <c r="Q2461" s="14"/>
      <c r="S2461" s="14"/>
      <c r="U2461" s="14"/>
      <c r="W2461" s="14"/>
      <c r="Y2461" s="14"/>
      <c r="AA2461" s="14"/>
      <c r="AC2461" s="14"/>
      <c r="AJ2461" s="15"/>
      <c r="AN2461" s="15"/>
      <c r="AP2461" s="16"/>
      <c r="AQ2461" s="16"/>
      <c r="AR2461" s="16"/>
      <c r="AS2461" s="4"/>
      <c r="AT2461" s="5"/>
    </row>
    <row r="2462" spans="1:46" s="12" customFormat="1" x14ac:dyDescent="0.2">
      <c r="A2462" s="17" t="str">
        <f t="shared" si="38"/>
        <v/>
      </c>
      <c r="C2462" s="13"/>
      <c r="D2462" s="14"/>
      <c r="G2462" s="14"/>
      <c r="H2462" s="13"/>
      <c r="I2462" s="6"/>
      <c r="K2462" s="14"/>
      <c r="O2462" s="14"/>
      <c r="Q2462" s="14"/>
      <c r="S2462" s="14"/>
      <c r="U2462" s="14"/>
      <c r="W2462" s="14"/>
      <c r="Y2462" s="14"/>
      <c r="AA2462" s="14"/>
      <c r="AC2462" s="14"/>
      <c r="AJ2462" s="15"/>
      <c r="AN2462" s="15"/>
      <c r="AP2462" s="16"/>
      <c r="AQ2462" s="16"/>
      <c r="AR2462" s="16"/>
      <c r="AS2462" s="4"/>
      <c r="AT2462" s="5"/>
    </row>
    <row r="2463" spans="1:46" s="12" customFormat="1" x14ac:dyDescent="0.2">
      <c r="A2463" s="17" t="str">
        <f t="shared" si="38"/>
        <v/>
      </c>
      <c r="C2463" s="13"/>
      <c r="D2463" s="14"/>
      <c r="G2463" s="14"/>
      <c r="H2463" s="13"/>
      <c r="I2463" s="6"/>
      <c r="K2463" s="14"/>
      <c r="O2463" s="14"/>
      <c r="Q2463" s="14"/>
      <c r="S2463" s="14"/>
      <c r="U2463" s="14"/>
      <c r="W2463" s="14"/>
      <c r="Y2463" s="14"/>
      <c r="AA2463" s="14"/>
      <c r="AC2463" s="14"/>
      <c r="AJ2463" s="15"/>
      <c r="AN2463" s="15"/>
      <c r="AP2463" s="16"/>
      <c r="AQ2463" s="16"/>
      <c r="AR2463" s="16"/>
      <c r="AS2463" s="4"/>
      <c r="AT2463" s="5"/>
    </row>
    <row r="2464" spans="1:46" s="12" customFormat="1" x14ac:dyDescent="0.2">
      <c r="A2464" s="17" t="str">
        <f t="shared" si="38"/>
        <v/>
      </c>
      <c r="C2464" s="13"/>
      <c r="D2464" s="14"/>
      <c r="G2464" s="14"/>
      <c r="H2464" s="13"/>
      <c r="I2464" s="6"/>
      <c r="K2464" s="14"/>
      <c r="O2464" s="14"/>
      <c r="Q2464" s="14"/>
      <c r="S2464" s="14"/>
      <c r="U2464" s="14"/>
      <c r="W2464" s="14"/>
      <c r="Y2464" s="14"/>
      <c r="AA2464" s="14"/>
      <c r="AC2464" s="14"/>
      <c r="AJ2464" s="15"/>
      <c r="AN2464" s="15"/>
      <c r="AP2464" s="16"/>
      <c r="AQ2464" s="16"/>
      <c r="AR2464" s="16"/>
      <c r="AS2464" s="4"/>
      <c r="AT2464" s="5"/>
    </row>
    <row r="2465" spans="1:46" s="12" customFormat="1" x14ac:dyDescent="0.2">
      <c r="A2465" s="17" t="str">
        <f t="shared" si="38"/>
        <v/>
      </c>
      <c r="C2465" s="13"/>
      <c r="D2465" s="14"/>
      <c r="G2465" s="14"/>
      <c r="H2465" s="13"/>
      <c r="I2465" s="6"/>
      <c r="K2465" s="14"/>
      <c r="O2465" s="14"/>
      <c r="Q2465" s="14"/>
      <c r="S2465" s="14"/>
      <c r="U2465" s="14"/>
      <c r="W2465" s="14"/>
      <c r="Y2465" s="14"/>
      <c r="AA2465" s="14"/>
      <c r="AC2465" s="14"/>
      <c r="AJ2465" s="15"/>
      <c r="AN2465" s="15"/>
      <c r="AP2465" s="16"/>
      <c r="AQ2465" s="16"/>
      <c r="AR2465" s="16"/>
      <c r="AS2465" s="4"/>
      <c r="AT2465" s="5"/>
    </row>
    <row r="2466" spans="1:46" s="12" customFormat="1" x14ac:dyDescent="0.2">
      <c r="A2466" s="17" t="str">
        <f t="shared" si="38"/>
        <v/>
      </c>
      <c r="C2466" s="13"/>
      <c r="D2466" s="14"/>
      <c r="G2466" s="14"/>
      <c r="H2466" s="13"/>
      <c r="I2466" s="6"/>
      <c r="K2466" s="14"/>
      <c r="O2466" s="14"/>
      <c r="Q2466" s="14"/>
      <c r="S2466" s="14"/>
      <c r="U2466" s="14"/>
      <c r="W2466" s="14"/>
      <c r="Y2466" s="14"/>
      <c r="AA2466" s="14"/>
      <c r="AC2466" s="14"/>
      <c r="AJ2466" s="15"/>
      <c r="AN2466" s="15"/>
      <c r="AP2466" s="16"/>
      <c r="AQ2466" s="16"/>
      <c r="AR2466" s="16"/>
      <c r="AS2466" s="4"/>
      <c r="AT2466" s="5"/>
    </row>
    <row r="2467" spans="1:46" s="12" customFormat="1" x14ac:dyDescent="0.2">
      <c r="A2467" s="17" t="str">
        <f t="shared" si="38"/>
        <v/>
      </c>
      <c r="C2467" s="13"/>
      <c r="D2467" s="14"/>
      <c r="G2467" s="14"/>
      <c r="H2467" s="13"/>
      <c r="I2467" s="6"/>
      <c r="K2467" s="14"/>
      <c r="O2467" s="14"/>
      <c r="Q2467" s="14"/>
      <c r="S2467" s="14"/>
      <c r="U2467" s="14"/>
      <c r="W2467" s="14"/>
      <c r="Y2467" s="14"/>
      <c r="AA2467" s="14"/>
      <c r="AC2467" s="14"/>
      <c r="AJ2467" s="15"/>
      <c r="AN2467" s="15"/>
      <c r="AP2467" s="16"/>
      <c r="AQ2467" s="16"/>
      <c r="AR2467" s="16"/>
      <c r="AS2467" s="4"/>
      <c r="AT2467" s="5"/>
    </row>
    <row r="2468" spans="1:46" s="12" customFormat="1" x14ac:dyDescent="0.2">
      <c r="A2468" s="17" t="str">
        <f t="shared" si="38"/>
        <v/>
      </c>
      <c r="C2468" s="13"/>
      <c r="D2468" s="14"/>
      <c r="G2468" s="14"/>
      <c r="H2468" s="13"/>
      <c r="I2468" s="6"/>
      <c r="K2468" s="14"/>
      <c r="O2468" s="14"/>
      <c r="Q2468" s="14"/>
      <c r="S2468" s="14"/>
      <c r="U2468" s="14"/>
      <c r="W2468" s="14"/>
      <c r="Y2468" s="14"/>
      <c r="AA2468" s="14"/>
      <c r="AC2468" s="14"/>
      <c r="AJ2468" s="15"/>
      <c r="AN2468" s="15"/>
      <c r="AP2468" s="16"/>
      <c r="AQ2468" s="16"/>
      <c r="AR2468" s="16"/>
      <c r="AS2468" s="4"/>
      <c r="AT2468" s="5"/>
    </row>
    <row r="2469" spans="1:46" s="12" customFormat="1" x14ac:dyDescent="0.2">
      <c r="A2469" s="17" t="str">
        <f t="shared" si="38"/>
        <v/>
      </c>
      <c r="C2469" s="13"/>
      <c r="D2469" s="14"/>
      <c r="G2469" s="14"/>
      <c r="H2469" s="13"/>
      <c r="I2469" s="6"/>
      <c r="K2469" s="14"/>
      <c r="O2469" s="14"/>
      <c r="Q2469" s="14"/>
      <c r="S2469" s="14"/>
      <c r="U2469" s="14"/>
      <c r="W2469" s="14"/>
      <c r="Y2469" s="14"/>
      <c r="AA2469" s="14"/>
      <c r="AC2469" s="14"/>
      <c r="AJ2469" s="15"/>
      <c r="AN2469" s="15"/>
      <c r="AP2469" s="16"/>
      <c r="AQ2469" s="16"/>
      <c r="AR2469" s="16"/>
      <c r="AS2469" s="4"/>
      <c r="AT2469" s="5"/>
    </row>
    <row r="2470" spans="1:46" s="12" customFormat="1" x14ac:dyDescent="0.2">
      <c r="A2470" s="17" t="str">
        <f t="shared" si="38"/>
        <v/>
      </c>
      <c r="C2470" s="13"/>
      <c r="D2470" s="14"/>
      <c r="G2470" s="14"/>
      <c r="H2470" s="13"/>
      <c r="I2470" s="6"/>
      <c r="K2470" s="14"/>
      <c r="O2470" s="14"/>
      <c r="Q2470" s="14"/>
      <c r="S2470" s="14"/>
      <c r="U2470" s="14"/>
      <c r="W2470" s="14"/>
      <c r="Y2470" s="14"/>
      <c r="AA2470" s="14"/>
      <c r="AC2470" s="14"/>
      <c r="AJ2470" s="15"/>
      <c r="AN2470" s="15"/>
      <c r="AP2470" s="16"/>
      <c r="AQ2470" s="16"/>
      <c r="AR2470" s="16"/>
      <c r="AS2470" s="4"/>
      <c r="AT2470" s="5"/>
    </row>
    <row r="2471" spans="1:46" s="12" customFormat="1" x14ac:dyDescent="0.2">
      <c r="A2471" s="17" t="str">
        <f t="shared" si="38"/>
        <v/>
      </c>
      <c r="C2471" s="13"/>
      <c r="D2471" s="14"/>
      <c r="G2471" s="14"/>
      <c r="H2471" s="13"/>
      <c r="I2471" s="6"/>
      <c r="K2471" s="14"/>
      <c r="O2471" s="14"/>
      <c r="Q2471" s="14"/>
      <c r="S2471" s="14"/>
      <c r="U2471" s="14"/>
      <c r="W2471" s="14"/>
      <c r="Y2471" s="14"/>
      <c r="AA2471" s="14"/>
      <c r="AC2471" s="14"/>
      <c r="AJ2471" s="15"/>
      <c r="AN2471" s="15"/>
      <c r="AP2471" s="16"/>
      <c r="AQ2471" s="16"/>
      <c r="AR2471" s="16"/>
      <c r="AS2471" s="4"/>
      <c r="AT2471" s="5"/>
    </row>
    <row r="2472" spans="1:46" s="12" customFormat="1" x14ac:dyDescent="0.2">
      <c r="A2472" s="17" t="str">
        <f t="shared" si="38"/>
        <v/>
      </c>
      <c r="C2472" s="13"/>
      <c r="D2472" s="14"/>
      <c r="G2472" s="14"/>
      <c r="H2472" s="13"/>
      <c r="I2472" s="6"/>
      <c r="K2472" s="14"/>
      <c r="O2472" s="14"/>
      <c r="Q2472" s="14"/>
      <c r="S2472" s="14"/>
      <c r="U2472" s="14"/>
      <c r="W2472" s="14"/>
      <c r="Y2472" s="14"/>
      <c r="AA2472" s="14"/>
      <c r="AC2472" s="14"/>
      <c r="AJ2472" s="15"/>
      <c r="AN2472" s="15"/>
      <c r="AP2472" s="16"/>
      <c r="AQ2472" s="16"/>
      <c r="AR2472" s="16"/>
      <c r="AS2472" s="4"/>
      <c r="AT2472" s="5"/>
    </row>
    <row r="2473" spans="1:46" s="12" customFormat="1" x14ac:dyDescent="0.2">
      <c r="A2473" s="17" t="str">
        <f t="shared" si="38"/>
        <v/>
      </c>
      <c r="C2473" s="13"/>
      <c r="D2473" s="14"/>
      <c r="G2473" s="14"/>
      <c r="H2473" s="13"/>
      <c r="I2473" s="6"/>
      <c r="K2473" s="14"/>
      <c r="O2473" s="14"/>
      <c r="Q2473" s="14"/>
      <c r="S2473" s="14"/>
      <c r="U2473" s="14"/>
      <c r="W2473" s="14"/>
      <c r="Y2473" s="14"/>
      <c r="AA2473" s="14"/>
      <c r="AC2473" s="14"/>
      <c r="AJ2473" s="15"/>
      <c r="AN2473" s="15"/>
      <c r="AP2473" s="16"/>
      <c r="AQ2473" s="16"/>
      <c r="AR2473" s="16"/>
      <c r="AS2473" s="4"/>
      <c r="AT2473" s="5"/>
    </row>
    <row r="2474" spans="1:46" s="12" customFormat="1" x14ac:dyDescent="0.2">
      <c r="A2474" s="17" t="str">
        <f t="shared" si="38"/>
        <v/>
      </c>
      <c r="C2474" s="13"/>
      <c r="D2474" s="14"/>
      <c r="G2474" s="14"/>
      <c r="H2474" s="13"/>
      <c r="I2474" s="6"/>
      <c r="K2474" s="14"/>
      <c r="O2474" s="14"/>
      <c r="Q2474" s="14"/>
      <c r="S2474" s="14"/>
      <c r="U2474" s="14"/>
      <c r="W2474" s="14"/>
      <c r="Y2474" s="14"/>
      <c r="AA2474" s="14"/>
      <c r="AC2474" s="14"/>
      <c r="AJ2474" s="15"/>
      <c r="AN2474" s="15"/>
      <c r="AP2474" s="16"/>
      <c r="AQ2474" s="16"/>
      <c r="AR2474" s="16"/>
      <c r="AS2474" s="4"/>
      <c r="AT2474" s="5"/>
    </row>
    <row r="2475" spans="1:46" s="12" customFormat="1" x14ac:dyDescent="0.2">
      <c r="A2475" s="17" t="str">
        <f t="shared" si="38"/>
        <v/>
      </c>
      <c r="C2475" s="13"/>
      <c r="D2475" s="14"/>
      <c r="G2475" s="14"/>
      <c r="H2475" s="13"/>
      <c r="I2475" s="6"/>
      <c r="K2475" s="14"/>
      <c r="O2475" s="14"/>
      <c r="Q2475" s="14"/>
      <c r="S2475" s="14"/>
      <c r="U2475" s="14"/>
      <c r="W2475" s="14"/>
      <c r="Y2475" s="14"/>
      <c r="AA2475" s="14"/>
      <c r="AC2475" s="14"/>
      <c r="AJ2475" s="15"/>
      <c r="AN2475" s="15"/>
      <c r="AP2475" s="16"/>
      <c r="AQ2475" s="16"/>
      <c r="AR2475" s="16"/>
      <c r="AS2475" s="4"/>
      <c r="AT2475" s="5"/>
    </row>
    <row r="2476" spans="1:46" s="12" customFormat="1" x14ac:dyDescent="0.2">
      <c r="A2476" s="17" t="str">
        <f t="shared" si="38"/>
        <v/>
      </c>
      <c r="C2476" s="13"/>
      <c r="D2476" s="14"/>
      <c r="G2476" s="14"/>
      <c r="H2476" s="13"/>
      <c r="I2476" s="6"/>
      <c r="K2476" s="14"/>
      <c r="O2476" s="14"/>
      <c r="Q2476" s="14"/>
      <c r="S2476" s="14"/>
      <c r="U2476" s="14"/>
      <c r="W2476" s="14"/>
      <c r="Y2476" s="14"/>
      <c r="AA2476" s="14"/>
      <c r="AC2476" s="14"/>
      <c r="AJ2476" s="15"/>
      <c r="AN2476" s="15"/>
      <c r="AP2476" s="16"/>
      <c r="AQ2476" s="16"/>
      <c r="AR2476" s="16"/>
      <c r="AS2476" s="4"/>
      <c r="AT2476" s="5"/>
    </row>
    <row r="2477" spans="1:46" s="12" customFormat="1" x14ac:dyDescent="0.2">
      <c r="A2477" s="17" t="str">
        <f t="shared" si="38"/>
        <v/>
      </c>
      <c r="C2477" s="13"/>
      <c r="D2477" s="14"/>
      <c r="G2477" s="14"/>
      <c r="H2477" s="13"/>
      <c r="I2477" s="6"/>
      <c r="K2477" s="14"/>
      <c r="O2477" s="14"/>
      <c r="Q2477" s="14"/>
      <c r="S2477" s="14"/>
      <c r="U2477" s="14"/>
      <c r="W2477" s="14"/>
      <c r="Y2477" s="14"/>
      <c r="AA2477" s="14"/>
      <c r="AC2477" s="14"/>
      <c r="AJ2477" s="15"/>
      <c r="AN2477" s="15"/>
      <c r="AP2477" s="16"/>
      <c r="AQ2477" s="16"/>
      <c r="AR2477" s="16"/>
      <c r="AS2477" s="4"/>
      <c r="AT2477" s="5"/>
    </row>
    <row r="2478" spans="1:46" s="12" customFormat="1" x14ac:dyDescent="0.2">
      <c r="A2478" s="17" t="str">
        <f t="shared" si="38"/>
        <v/>
      </c>
      <c r="C2478" s="13"/>
      <c r="D2478" s="14"/>
      <c r="G2478" s="14"/>
      <c r="H2478" s="13"/>
      <c r="I2478" s="6"/>
      <c r="K2478" s="14"/>
      <c r="O2478" s="14"/>
      <c r="Q2478" s="14"/>
      <c r="S2478" s="14"/>
      <c r="U2478" s="14"/>
      <c r="W2478" s="14"/>
      <c r="Y2478" s="14"/>
      <c r="AA2478" s="14"/>
      <c r="AC2478" s="14"/>
      <c r="AJ2478" s="15"/>
      <c r="AN2478" s="15"/>
      <c r="AP2478" s="16"/>
      <c r="AQ2478" s="16"/>
      <c r="AR2478" s="16"/>
      <c r="AS2478" s="4"/>
      <c r="AT2478" s="5"/>
    </row>
    <row r="2479" spans="1:46" s="12" customFormat="1" x14ac:dyDescent="0.2">
      <c r="A2479" s="17" t="str">
        <f t="shared" si="38"/>
        <v/>
      </c>
      <c r="C2479" s="13"/>
      <c r="D2479" s="14"/>
      <c r="G2479" s="14"/>
      <c r="H2479" s="13"/>
      <c r="I2479" s="6"/>
      <c r="K2479" s="14"/>
      <c r="O2479" s="14"/>
      <c r="Q2479" s="14"/>
      <c r="S2479" s="14"/>
      <c r="U2479" s="14"/>
      <c r="W2479" s="14"/>
      <c r="Y2479" s="14"/>
      <c r="AA2479" s="14"/>
      <c r="AC2479" s="14"/>
      <c r="AJ2479" s="15"/>
      <c r="AN2479" s="15"/>
      <c r="AP2479" s="16"/>
      <c r="AQ2479" s="16"/>
      <c r="AR2479" s="16"/>
      <c r="AS2479" s="4"/>
      <c r="AT2479" s="5"/>
    </row>
    <row r="2480" spans="1:46" s="12" customFormat="1" x14ac:dyDescent="0.2">
      <c r="A2480" s="17" t="str">
        <f t="shared" si="38"/>
        <v/>
      </c>
      <c r="C2480" s="13"/>
      <c r="D2480" s="14"/>
      <c r="G2480" s="14"/>
      <c r="H2480" s="13"/>
      <c r="I2480" s="6"/>
      <c r="K2480" s="14"/>
      <c r="O2480" s="14"/>
      <c r="Q2480" s="14"/>
      <c r="S2480" s="14"/>
      <c r="U2480" s="14"/>
      <c r="W2480" s="14"/>
      <c r="Y2480" s="14"/>
      <c r="AA2480" s="14"/>
      <c r="AC2480" s="14"/>
      <c r="AJ2480" s="15"/>
      <c r="AN2480" s="15"/>
      <c r="AP2480" s="16"/>
      <c r="AQ2480" s="16"/>
      <c r="AR2480" s="16"/>
      <c r="AS2480" s="4"/>
      <c r="AT2480" s="5"/>
    </row>
    <row r="2481" spans="1:46" s="12" customFormat="1" x14ac:dyDescent="0.2">
      <c r="A2481" s="17" t="str">
        <f t="shared" si="38"/>
        <v/>
      </c>
      <c r="C2481" s="13"/>
      <c r="D2481" s="14"/>
      <c r="G2481" s="14"/>
      <c r="H2481" s="13"/>
      <c r="I2481" s="6"/>
      <c r="K2481" s="14"/>
      <c r="O2481" s="14"/>
      <c r="Q2481" s="14"/>
      <c r="S2481" s="14"/>
      <c r="U2481" s="14"/>
      <c r="W2481" s="14"/>
      <c r="Y2481" s="14"/>
      <c r="AA2481" s="14"/>
      <c r="AC2481" s="14"/>
      <c r="AJ2481" s="15"/>
      <c r="AN2481" s="15"/>
      <c r="AP2481" s="16"/>
      <c r="AQ2481" s="16"/>
      <c r="AR2481" s="16"/>
      <c r="AS2481" s="4"/>
      <c r="AT2481" s="5"/>
    </row>
    <row r="2482" spans="1:46" s="12" customFormat="1" x14ac:dyDescent="0.2">
      <c r="A2482" s="17" t="str">
        <f t="shared" si="38"/>
        <v/>
      </c>
      <c r="C2482" s="13"/>
      <c r="D2482" s="14"/>
      <c r="G2482" s="14"/>
      <c r="H2482" s="13"/>
      <c r="I2482" s="6"/>
      <c r="K2482" s="14"/>
      <c r="O2482" s="14"/>
      <c r="Q2482" s="14"/>
      <c r="S2482" s="14"/>
      <c r="U2482" s="14"/>
      <c r="W2482" s="14"/>
      <c r="Y2482" s="14"/>
      <c r="AA2482" s="14"/>
      <c r="AC2482" s="14"/>
      <c r="AJ2482" s="15"/>
      <c r="AN2482" s="15"/>
      <c r="AP2482" s="16"/>
      <c r="AQ2482" s="16"/>
      <c r="AR2482" s="16"/>
      <c r="AS2482" s="4"/>
      <c r="AT2482" s="5"/>
    </row>
    <row r="2483" spans="1:46" s="12" customFormat="1" x14ac:dyDescent="0.2">
      <c r="A2483" s="17" t="str">
        <f t="shared" si="38"/>
        <v/>
      </c>
      <c r="C2483" s="13"/>
      <c r="D2483" s="14"/>
      <c r="G2483" s="14"/>
      <c r="H2483" s="13"/>
      <c r="I2483" s="6"/>
      <c r="K2483" s="14"/>
      <c r="O2483" s="14"/>
      <c r="Q2483" s="14"/>
      <c r="S2483" s="14"/>
      <c r="U2483" s="14"/>
      <c r="W2483" s="14"/>
      <c r="Y2483" s="14"/>
      <c r="AA2483" s="14"/>
      <c r="AC2483" s="14"/>
      <c r="AJ2483" s="15"/>
      <c r="AN2483" s="15"/>
      <c r="AP2483" s="16"/>
      <c r="AQ2483" s="16"/>
      <c r="AR2483" s="16"/>
      <c r="AS2483" s="4"/>
      <c r="AT2483" s="5"/>
    </row>
    <row r="2484" spans="1:46" s="12" customFormat="1" x14ac:dyDescent="0.2">
      <c r="A2484" s="17" t="str">
        <f t="shared" si="38"/>
        <v/>
      </c>
      <c r="C2484" s="13"/>
      <c r="D2484" s="14"/>
      <c r="G2484" s="14"/>
      <c r="H2484" s="13"/>
      <c r="I2484" s="6"/>
      <c r="K2484" s="14"/>
      <c r="O2484" s="14"/>
      <c r="Q2484" s="14"/>
      <c r="S2484" s="14"/>
      <c r="U2484" s="14"/>
      <c r="W2484" s="14"/>
      <c r="Y2484" s="14"/>
      <c r="AA2484" s="14"/>
      <c r="AC2484" s="14"/>
      <c r="AJ2484" s="15"/>
      <c r="AN2484" s="15"/>
      <c r="AP2484" s="16"/>
      <c r="AQ2484" s="16"/>
      <c r="AR2484" s="16"/>
      <c r="AS2484" s="4"/>
      <c r="AT2484" s="5"/>
    </row>
    <row r="2485" spans="1:46" s="12" customFormat="1" x14ac:dyDescent="0.2">
      <c r="A2485" s="17" t="str">
        <f t="shared" si="38"/>
        <v/>
      </c>
      <c r="C2485" s="13"/>
      <c r="D2485" s="14"/>
      <c r="G2485" s="14"/>
      <c r="H2485" s="13"/>
      <c r="I2485" s="6"/>
      <c r="K2485" s="14"/>
      <c r="O2485" s="14"/>
      <c r="Q2485" s="14"/>
      <c r="S2485" s="14"/>
      <c r="U2485" s="14"/>
      <c r="W2485" s="14"/>
      <c r="Y2485" s="14"/>
      <c r="AA2485" s="14"/>
      <c r="AC2485" s="14"/>
      <c r="AJ2485" s="15"/>
      <c r="AN2485" s="15"/>
      <c r="AP2485" s="16"/>
      <c r="AQ2485" s="16"/>
      <c r="AR2485" s="16"/>
      <c r="AS2485" s="4"/>
      <c r="AT2485" s="5"/>
    </row>
    <row r="2486" spans="1:46" s="12" customFormat="1" x14ac:dyDescent="0.2">
      <c r="A2486" s="17" t="str">
        <f t="shared" si="38"/>
        <v/>
      </c>
      <c r="C2486" s="13"/>
      <c r="D2486" s="14"/>
      <c r="G2486" s="14"/>
      <c r="H2486" s="13"/>
      <c r="I2486" s="6"/>
      <c r="K2486" s="14"/>
      <c r="O2486" s="14"/>
      <c r="Q2486" s="14"/>
      <c r="S2486" s="14"/>
      <c r="U2486" s="14"/>
      <c r="W2486" s="14"/>
      <c r="Y2486" s="14"/>
      <c r="AA2486" s="14"/>
      <c r="AC2486" s="14"/>
      <c r="AJ2486" s="15"/>
      <c r="AN2486" s="15"/>
      <c r="AP2486" s="16"/>
      <c r="AQ2486" s="16"/>
      <c r="AR2486" s="16"/>
      <c r="AS2486" s="4"/>
      <c r="AT2486" s="5"/>
    </row>
    <row r="2487" spans="1:46" s="12" customFormat="1" x14ac:dyDescent="0.2">
      <c r="A2487" s="17" t="str">
        <f t="shared" si="38"/>
        <v/>
      </c>
      <c r="C2487" s="13"/>
      <c r="D2487" s="14"/>
      <c r="G2487" s="14"/>
      <c r="H2487" s="13"/>
      <c r="I2487" s="6"/>
      <c r="K2487" s="14"/>
      <c r="O2487" s="14"/>
      <c r="Q2487" s="14"/>
      <c r="S2487" s="14"/>
      <c r="U2487" s="14"/>
      <c r="W2487" s="14"/>
      <c r="Y2487" s="14"/>
      <c r="AA2487" s="14"/>
      <c r="AC2487" s="14"/>
      <c r="AJ2487" s="15"/>
      <c r="AN2487" s="15"/>
      <c r="AP2487" s="16"/>
      <c r="AQ2487" s="16"/>
      <c r="AR2487" s="16"/>
      <c r="AS2487" s="4"/>
      <c r="AT2487" s="5"/>
    </row>
    <row r="2488" spans="1:46" s="12" customFormat="1" x14ac:dyDescent="0.2">
      <c r="A2488" s="17" t="str">
        <f t="shared" si="38"/>
        <v/>
      </c>
      <c r="C2488" s="13"/>
      <c r="D2488" s="14"/>
      <c r="G2488" s="14"/>
      <c r="H2488" s="13"/>
      <c r="I2488" s="6"/>
      <c r="K2488" s="14"/>
      <c r="O2488" s="14"/>
      <c r="Q2488" s="14"/>
      <c r="S2488" s="14"/>
      <c r="U2488" s="14"/>
      <c r="W2488" s="14"/>
      <c r="Y2488" s="14"/>
      <c r="AA2488" s="14"/>
      <c r="AC2488" s="14"/>
      <c r="AJ2488" s="15"/>
      <c r="AN2488" s="15"/>
      <c r="AP2488" s="16"/>
      <c r="AQ2488" s="16"/>
      <c r="AR2488" s="16"/>
      <c r="AS2488" s="4"/>
      <c r="AT2488" s="5"/>
    </row>
    <row r="2489" spans="1:46" s="12" customFormat="1" x14ac:dyDescent="0.2">
      <c r="A2489" s="17" t="str">
        <f t="shared" si="38"/>
        <v/>
      </c>
      <c r="C2489" s="13"/>
      <c r="D2489" s="14"/>
      <c r="G2489" s="14"/>
      <c r="H2489" s="13"/>
      <c r="I2489" s="6"/>
      <c r="K2489" s="14"/>
      <c r="O2489" s="14"/>
      <c r="Q2489" s="14"/>
      <c r="S2489" s="14"/>
      <c r="U2489" s="14"/>
      <c r="W2489" s="14"/>
      <c r="Y2489" s="14"/>
      <c r="AA2489" s="14"/>
      <c r="AC2489" s="14"/>
      <c r="AJ2489" s="15"/>
      <c r="AN2489" s="15"/>
      <c r="AP2489" s="16"/>
      <c r="AQ2489" s="16"/>
      <c r="AR2489" s="16"/>
      <c r="AS2489" s="4"/>
      <c r="AT2489" s="5"/>
    </row>
    <row r="2490" spans="1:46" s="12" customFormat="1" x14ac:dyDescent="0.2">
      <c r="A2490" s="17" t="str">
        <f t="shared" si="38"/>
        <v/>
      </c>
      <c r="C2490" s="13"/>
      <c r="D2490" s="14"/>
      <c r="G2490" s="14"/>
      <c r="H2490" s="13"/>
      <c r="I2490" s="6"/>
      <c r="K2490" s="14"/>
      <c r="O2490" s="14"/>
      <c r="Q2490" s="14"/>
      <c r="S2490" s="14"/>
      <c r="U2490" s="14"/>
      <c r="W2490" s="14"/>
      <c r="Y2490" s="14"/>
      <c r="AA2490" s="14"/>
      <c r="AC2490" s="14"/>
      <c r="AJ2490" s="15"/>
      <c r="AN2490" s="15"/>
      <c r="AP2490" s="16"/>
      <c r="AQ2490" s="16"/>
      <c r="AR2490" s="16"/>
      <c r="AS2490" s="4"/>
      <c r="AT2490" s="5"/>
    </row>
    <row r="2491" spans="1:46" s="12" customFormat="1" x14ac:dyDescent="0.2">
      <c r="A2491" s="17" t="str">
        <f t="shared" si="38"/>
        <v/>
      </c>
      <c r="C2491" s="13"/>
      <c r="D2491" s="14"/>
      <c r="G2491" s="14"/>
      <c r="H2491" s="13"/>
      <c r="I2491" s="6"/>
      <c r="K2491" s="14"/>
      <c r="O2491" s="14"/>
      <c r="Q2491" s="14"/>
      <c r="S2491" s="14"/>
      <c r="U2491" s="14"/>
      <c r="W2491" s="14"/>
      <c r="Y2491" s="14"/>
      <c r="AA2491" s="14"/>
      <c r="AC2491" s="14"/>
      <c r="AJ2491" s="15"/>
      <c r="AN2491" s="15"/>
      <c r="AP2491" s="16"/>
      <c r="AQ2491" s="16"/>
      <c r="AR2491" s="16"/>
      <c r="AS2491" s="4"/>
      <c r="AT2491" s="5"/>
    </row>
    <row r="2492" spans="1:46" s="12" customFormat="1" x14ac:dyDescent="0.2">
      <c r="A2492" s="17" t="str">
        <f t="shared" si="38"/>
        <v/>
      </c>
      <c r="C2492" s="13"/>
      <c r="D2492" s="14"/>
      <c r="G2492" s="14"/>
      <c r="H2492" s="13"/>
      <c r="I2492" s="6"/>
      <c r="K2492" s="14"/>
      <c r="O2492" s="14"/>
      <c r="Q2492" s="14"/>
      <c r="S2492" s="14"/>
      <c r="U2492" s="14"/>
      <c r="W2492" s="14"/>
      <c r="Y2492" s="14"/>
      <c r="AA2492" s="14"/>
      <c r="AC2492" s="14"/>
      <c r="AJ2492" s="15"/>
      <c r="AN2492" s="15"/>
      <c r="AP2492" s="16"/>
      <c r="AQ2492" s="16"/>
      <c r="AR2492" s="16"/>
      <c r="AS2492" s="4"/>
      <c r="AT2492" s="5"/>
    </row>
    <row r="2493" spans="1:46" s="12" customFormat="1" x14ac:dyDescent="0.2">
      <c r="A2493" s="17" t="str">
        <f t="shared" si="38"/>
        <v/>
      </c>
      <c r="C2493" s="13"/>
      <c r="D2493" s="14"/>
      <c r="G2493" s="14"/>
      <c r="H2493" s="13"/>
      <c r="I2493" s="6"/>
      <c r="K2493" s="14"/>
      <c r="O2493" s="14"/>
      <c r="Q2493" s="14"/>
      <c r="S2493" s="14"/>
      <c r="U2493" s="14"/>
      <c r="W2493" s="14"/>
      <c r="Y2493" s="14"/>
      <c r="AA2493" s="14"/>
      <c r="AC2493" s="14"/>
      <c r="AJ2493" s="15"/>
      <c r="AN2493" s="15"/>
      <c r="AP2493" s="16"/>
      <c r="AQ2493" s="16"/>
      <c r="AR2493" s="16"/>
      <c r="AS2493" s="4"/>
      <c r="AT2493" s="5"/>
    </row>
    <row r="2494" spans="1:46" s="12" customFormat="1" x14ac:dyDescent="0.2">
      <c r="A2494" s="17" t="str">
        <f t="shared" si="38"/>
        <v/>
      </c>
      <c r="C2494" s="13"/>
      <c r="D2494" s="14"/>
      <c r="G2494" s="14"/>
      <c r="H2494" s="13"/>
      <c r="I2494" s="6"/>
      <c r="K2494" s="14"/>
      <c r="O2494" s="14"/>
      <c r="Q2494" s="14"/>
      <c r="S2494" s="14"/>
      <c r="U2494" s="14"/>
      <c r="W2494" s="14"/>
      <c r="Y2494" s="14"/>
      <c r="AA2494" s="14"/>
      <c r="AC2494" s="14"/>
      <c r="AJ2494" s="15"/>
      <c r="AN2494" s="15"/>
      <c r="AP2494" s="16"/>
      <c r="AQ2494" s="16"/>
      <c r="AR2494" s="16"/>
      <c r="AS2494" s="4"/>
      <c r="AT2494" s="5"/>
    </row>
    <row r="2495" spans="1:46" s="12" customFormat="1" x14ac:dyDescent="0.2">
      <c r="A2495" s="17" t="str">
        <f t="shared" si="38"/>
        <v/>
      </c>
      <c r="C2495" s="13"/>
      <c r="D2495" s="14"/>
      <c r="G2495" s="14"/>
      <c r="H2495" s="13"/>
      <c r="I2495" s="6"/>
      <c r="K2495" s="14"/>
      <c r="O2495" s="14"/>
      <c r="Q2495" s="14"/>
      <c r="S2495" s="14"/>
      <c r="U2495" s="14"/>
      <c r="W2495" s="14"/>
      <c r="Y2495" s="14"/>
      <c r="AA2495" s="14"/>
      <c r="AC2495" s="14"/>
      <c r="AJ2495" s="15"/>
      <c r="AN2495" s="15"/>
      <c r="AP2495" s="16"/>
      <c r="AQ2495" s="16"/>
      <c r="AR2495" s="16"/>
      <c r="AS2495" s="4"/>
      <c r="AT2495" s="5"/>
    </row>
    <row r="2496" spans="1:46" s="12" customFormat="1" x14ac:dyDescent="0.2">
      <c r="A2496" s="17" t="str">
        <f t="shared" si="38"/>
        <v/>
      </c>
      <c r="C2496" s="13"/>
      <c r="D2496" s="14"/>
      <c r="G2496" s="14"/>
      <c r="H2496" s="13"/>
      <c r="I2496" s="6"/>
      <c r="K2496" s="14"/>
      <c r="O2496" s="14"/>
      <c r="Q2496" s="14"/>
      <c r="S2496" s="14"/>
      <c r="U2496" s="14"/>
      <c r="W2496" s="14"/>
      <c r="Y2496" s="14"/>
      <c r="AA2496" s="14"/>
      <c r="AC2496" s="14"/>
      <c r="AJ2496" s="15"/>
      <c r="AN2496" s="15"/>
      <c r="AP2496" s="16"/>
      <c r="AQ2496" s="16"/>
      <c r="AR2496" s="16"/>
      <c r="AS2496" s="4"/>
      <c r="AT2496" s="5"/>
    </row>
    <row r="2497" spans="1:46" s="12" customFormat="1" x14ac:dyDescent="0.2">
      <c r="A2497" s="17" t="str">
        <f t="shared" si="38"/>
        <v/>
      </c>
      <c r="C2497" s="13"/>
      <c r="D2497" s="14"/>
      <c r="G2497" s="14"/>
      <c r="H2497" s="13"/>
      <c r="I2497" s="6"/>
      <c r="K2497" s="14"/>
      <c r="O2497" s="14"/>
      <c r="Q2497" s="14"/>
      <c r="S2497" s="14"/>
      <c r="U2497" s="14"/>
      <c r="W2497" s="14"/>
      <c r="Y2497" s="14"/>
      <c r="AA2497" s="14"/>
      <c r="AC2497" s="14"/>
      <c r="AJ2497" s="15"/>
      <c r="AN2497" s="15"/>
      <c r="AP2497" s="16"/>
      <c r="AQ2497" s="16"/>
      <c r="AR2497" s="16"/>
      <c r="AS2497" s="4"/>
      <c r="AT2497" s="5"/>
    </row>
    <row r="2498" spans="1:46" s="12" customFormat="1" x14ac:dyDescent="0.2">
      <c r="A2498" s="17" t="str">
        <f t="shared" si="38"/>
        <v/>
      </c>
      <c r="C2498" s="13"/>
      <c r="D2498" s="14"/>
      <c r="G2498" s="14"/>
      <c r="H2498" s="13"/>
      <c r="I2498" s="6"/>
      <c r="K2498" s="14"/>
      <c r="O2498" s="14"/>
      <c r="Q2498" s="14"/>
      <c r="S2498" s="14"/>
      <c r="U2498" s="14"/>
      <c r="W2498" s="14"/>
      <c r="Y2498" s="14"/>
      <c r="AA2498" s="14"/>
      <c r="AC2498" s="14"/>
      <c r="AJ2498" s="15"/>
      <c r="AN2498" s="15"/>
      <c r="AP2498" s="16"/>
      <c r="AQ2498" s="16"/>
      <c r="AR2498" s="16"/>
      <c r="AS2498" s="4"/>
      <c r="AT2498" s="5"/>
    </row>
    <row r="2499" spans="1:46" s="12" customFormat="1" x14ac:dyDescent="0.2">
      <c r="A2499" s="17" t="str">
        <f t="shared" ref="A2499:A2562" si="39">IF(OR(B2499="",C2499="",D2499=""),"",IF(D2499="Rutongo Mines",1&amp;YEAR(C2499)&amp;RIGHT(10000+B2499,4),IF(D2499="Piran Musha",3&amp;YEAR(C2499)&amp;RIGHT(10000+B2499,4),2&amp;YEAR(C2499)&amp;RIGHT(10000+B2499,4))))</f>
        <v/>
      </c>
      <c r="C2499" s="13"/>
      <c r="D2499" s="14"/>
      <c r="G2499" s="14"/>
      <c r="H2499" s="13"/>
      <c r="I2499" s="6"/>
      <c r="K2499" s="14"/>
      <c r="O2499" s="14"/>
      <c r="Q2499" s="14"/>
      <c r="S2499" s="14"/>
      <c r="U2499" s="14"/>
      <c r="W2499" s="14"/>
      <c r="Y2499" s="14"/>
      <c r="AA2499" s="14"/>
      <c r="AC2499" s="14"/>
      <c r="AJ2499" s="15"/>
      <c r="AN2499" s="15"/>
      <c r="AP2499" s="16"/>
      <c r="AQ2499" s="16"/>
      <c r="AR2499" s="16"/>
      <c r="AS2499" s="4"/>
      <c r="AT2499" s="5"/>
    </row>
    <row r="2500" spans="1:46" s="12" customFormat="1" x14ac:dyDescent="0.2">
      <c r="A2500" s="17" t="str">
        <f t="shared" si="39"/>
        <v/>
      </c>
      <c r="C2500" s="13"/>
      <c r="D2500" s="14"/>
      <c r="G2500" s="14"/>
      <c r="H2500" s="13"/>
      <c r="I2500" s="6"/>
      <c r="K2500" s="14"/>
      <c r="O2500" s="14"/>
      <c r="Q2500" s="14"/>
      <c r="S2500" s="14"/>
      <c r="U2500" s="14"/>
      <c r="W2500" s="14"/>
      <c r="Y2500" s="14"/>
      <c r="AA2500" s="14"/>
      <c r="AC2500" s="14"/>
      <c r="AJ2500" s="15"/>
      <c r="AN2500" s="15"/>
      <c r="AP2500" s="16"/>
      <c r="AQ2500" s="16"/>
      <c r="AR2500" s="16"/>
      <c r="AS2500" s="4"/>
      <c r="AT2500" s="5"/>
    </row>
    <row r="2501" spans="1:46" s="12" customFormat="1" x14ac:dyDescent="0.2">
      <c r="A2501" s="17" t="str">
        <f t="shared" si="39"/>
        <v/>
      </c>
      <c r="C2501" s="13"/>
      <c r="D2501" s="14"/>
      <c r="G2501" s="14"/>
      <c r="H2501" s="13"/>
      <c r="I2501" s="6"/>
      <c r="K2501" s="14"/>
      <c r="O2501" s="14"/>
      <c r="Q2501" s="14"/>
      <c r="S2501" s="14"/>
      <c r="U2501" s="14"/>
      <c r="W2501" s="14"/>
      <c r="Y2501" s="14"/>
      <c r="AA2501" s="14"/>
      <c r="AC2501" s="14"/>
      <c r="AJ2501" s="15"/>
      <c r="AN2501" s="15"/>
      <c r="AP2501" s="16"/>
      <c r="AQ2501" s="16"/>
      <c r="AR2501" s="16"/>
      <c r="AS2501" s="4"/>
      <c r="AT2501" s="5"/>
    </row>
    <row r="2502" spans="1:46" s="12" customFormat="1" x14ac:dyDescent="0.2">
      <c r="A2502" s="17" t="str">
        <f t="shared" si="39"/>
        <v/>
      </c>
      <c r="C2502" s="13"/>
      <c r="D2502" s="14"/>
      <c r="G2502" s="14"/>
      <c r="H2502" s="13"/>
      <c r="I2502" s="6"/>
      <c r="K2502" s="14"/>
      <c r="O2502" s="14"/>
      <c r="Q2502" s="14"/>
      <c r="S2502" s="14"/>
      <c r="U2502" s="14"/>
      <c r="W2502" s="14"/>
      <c r="Y2502" s="14"/>
      <c r="AA2502" s="14"/>
      <c r="AC2502" s="14"/>
      <c r="AJ2502" s="15"/>
      <c r="AN2502" s="15"/>
      <c r="AP2502" s="16"/>
      <c r="AQ2502" s="16"/>
      <c r="AR2502" s="16"/>
      <c r="AS2502" s="4"/>
      <c r="AT2502" s="5"/>
    </row>
    <row r="2503" spans="1:46" s="12" customFormat="1" x14ac:dyDescent="0.2">
      <c r="A2503" s="17" t="str">
        <f t="shared" si="39"/>
        <v/>
      </c>
      <c r="C2503" s="13"/>
      <c r="D2503" s="14"/>
      <c r="G2503" s="14"/>
      <c r="H2503" s="13"/>
      <c r="I2503" s="6"/>
      <c r="K2503" s="14"/>
      <c r="O2503" s="14"/>
      <c r="Q2503" s="14"/>
      <c r="S2503" s="14"/>
      <c r="U2503" s="14"/>
      <c r="W2503" s="14"/>
      <c r="Y2503" s="14"/>
      <c r="AA2503" s="14"/>
      <c r="AC2503" s="14"/>
      <c r="AJ2503" s="15"/>
      <c r="AN2503" s="15"/>
      <c r="AP2503" s="16"/>
      <c r="AQ2503" s="16"/>
      <c r="AR2503" s="16"/>
      <c r="AS2503" s="4"/>
      <c r="AT2503" s="5"/>
    </row>
    <row r="2504" spans="1:46" s="12" customFormat="1" x14ac:dyDescent="0.2">
      <c r="A2504" s="17" t="str">
        <f t="shared" si="39"/>
        <v/>
      </c>
      <c r="C2504" s="13"/>
      <c r="D2504" s="14"/>
      <c r="G2504" s="14"/>
      <c r="H2504" s="13"/>
      <c r="I2504" s="6"/>
      <c r="K2504" s="14"/>
      <c r="O2504" s="14"/>
      <c r="Q2504" s="14"/>
      <c r="S2504" s="14"/>
      <c r="U2504" s="14"/>
      <c r="W2504" s="14"/>
      <c r="Y2504" s="14"/>
      <c r="AA2504" s="14"/>
      <c r="AC2504" s="14"/>
      <c r="AJ2504" s="15"/>
      <c r="AN2504" s="15"/>
      <c r="AP2504" s="16"/>
      <c r="AQ2504" s="16"/>
      <c r="AR2504" s="16"/>
      <c r="AS2504" s="4"/>
      <c r="AT2504" s="5"/>
    </row>
    <row r="2505" spans="1:46" s="12" customFormat="1" x14ac:dyDescent="0.2">
      <c r="A2505" s="17" t="str">
        <f t="shared" si="39"/>
        <v/>
      </c>
      <c r="C2505" s="13"/>
      <c r="D2505" s="14"/>
      <c r="G2505" s="14"/>
      <c r="H2505" s="13"/>
      <c r="I2505" s="6"/>
      <c r="K2505" s="14"/>
      <c r="O2505" s="14"/>
      <c r="Q2505" s="14"/>
      <c r="S2505" s="14"/>
      <c r="U2505" s="14"/>
      <c r="W2505" s="14"/>
      <c r="Y2505" s="14"/>
      <c r="AA2505" s="14"/>
      <c r="AC2505" s="14"/>
      <c r="AJ2505" s="15"/>
      <c r="AN2505" s="15"/>
      <c r="AP2505" s="16"/>
      <c r="AQ2505" s="16"/>
      <c r="AR2505" s="16"/>
      <c r="AS2505" s="4"/>
      <c r="AT2505" s="5"/>
    </row>
    <row r="2506" spans="1:46" s="12" customFormat="1" x14ac:dyDescent="0.2">
      <c r="A2506" s="17" t="str">
        <f t="shared" si="39"/>
        <v/>
      </c>
      <c r="C2506" s="13"/>
      <c r="D2506" s="14"/>
      <c r="G2506" s="14"/>
      <c r="H2506" s="13"/>
      <c r="I2506" s="6"/>
      <c r="K2506" s="14"/>
      <c r="O2506" s="14"/>
      <c r="Q2506" s="14"/>
      <c r="S2506" s="14"/>
      <c r="U2506" s="14"/>
      <c r="W2506" s="14"/>
      <c r="Y2506" s="14"/>
      <c r="AA2506" s="14"/>
      <c r="AC2506" s="14"/>
      <c r="AJ2506" s="15"/>
      <c r="AN2506" s="15"/>
      <c r="AP2506" s="16"/>
      <c r="AQ2506" s="16"/>
      <c r="AR2506" s="16"/>
      <c r="AS2506" s="4"/>
      <c r="AT2506" s="5"/>
    </row>
    <row r="2507" spans="1:46" s="12" customFormat="1" x14ac:dyDescent="0.2">
      <c r="A2507" s="17" t="str">
        <f t="shared" si="39"/>
        <v/>
      </c>
      <c r="C2507" s="13"/>
      <c r="D2507" s="14"/>
      <c r="G2507" s="14"/>
      <c r="H2507" s="13"/>
      <c r="I2507" s="6"/>
      <c r="K2507" s="14"/>
      <c r="O2507" s="14"/>
      <c r="Q2507" s="14"/>
      <c r="S2507" s="14"/>
      <c r="U2507" s="14"/>
      <c r="W2507" s="14"/>
      <c r="Y2507" s="14"/>
      <c r="AA2507" s="14"/>
      <c r="AC2507" s="14"/>
      <c r="AJ2507" s="15"/>
      <c r="AN2507" s="15"/>
      <c r="AP2507" s="16"/>
      <c r="AQ2507" s="16"/>
      <c r="AR2507" s="16"/>
      <c r="AS2507" s="4"/>
      <c r="AT2507" s="5"/>
    </row>
    <row r="2508" spans="1:46" s="12" customFormat="1" x14ac:dyDescent="0.2">
      <c r="A2508" s="17" t="str">
        <f t="shared" si="39"/>
        <v/>
      </c>
      <c r="C2508" s="13"/>
      <c r="D2508" s="14"/>
      <c r="G2508" s="14"/>
      <c r="H2508" s="13"/>
      <c r="I2508" s="6"/>
      <c r="K2508" s="14"/>
      <c r="O2508" s="14"/>
      <c r="Q2508" s="14"/>
      <c r="S2508" s="14"/>
      <c r="U2508" s="14"/>
      <c r="W2508" s="14"/>
      <c r="Y2508" s="14"/>
      <c r="AA2508" s="14"/>
      <c r="AC2508" s="14"/>
      <c r="AJ2508" s="15"/>
      <c r="AN2508" s="15"/>
      <c r="AP2508" s="16"/>
      <c r="AQ2508" s="16"/>
      <c r="AR2508" s="16"/>
      <c r="AS2508" s="4"/>
      <c r="AT2508" s="5"/>
    </row>
    <row r="2509" spans="1:46" s="12" customFormat="1" x14ac:dyDescent="0.2">
      <c r="A2509" s="17" t="str">
        <f t="shared" si="39"/>
        <v/>
      </c>
      <c r="C2509" s="13"/>
      <c r="D2509" s="14"/>
      <c r="G2509" s="14"/>
      <c r="H2509" s="13"/>
      <c r="I2509" s="6"/>
      <c r="K2509" s="14"/>
      <c r="O2509" s="14"/>
      <c r="Q2509" s="14"/>
      <c r="S2509" s="14"/>
      <c r="U2509" s="14"/>
      <c r="W2509" s="14"/>
      <c r="Y2509" s="14"/>
      <c r="AA2509" s="14"/>
      <c r="AC2509" s="14"/>
      <c r="AJ2509" s="15"/>
      <c r="AN2509" s="15"/>
      <c r="AP2509" s="16"/>
      <c r="AQ2509" s="16"/>
      <c r="AR2509" s="16"/>
      <c r="AS2509" s="4"/>
      <c r="AT2509" s="5"/>
    </row>
    <row r="2510" spans="1:46" s="12" customFormat="1" x14ac:dyDescent="0.2">
      <c r="A2510" s="17" t="str">
        <f t="shared" si="39"/>
        <v/>
      </c>
      <c r="C2510" s="13"/>
      <c r="D2510" s="14"/>
      <c r="G2510" s="14"/>
      <c r="H2510" s="13"/>
      <c r="I2510" s="6"/>
      <c r="K2510" s="14"/>
      <c r="O2510" s="14"/>
      <c r="Q2510" s="14"/>
      <c r="S2510" s="14"/>
      <c r="U2510" s="14"/>
      <c r="W2510" s="14"/>
      <c r="Y2510" s="14"/>
      <c r="AA2510" s="14"/>
      <c r="AC2510" s="14"/>
      <c r="AJ2510" s="15"/>
      <c r="AN2510" s="15"/>
      <c r="AP2510" s="16"/>
      <c r="AQ2510" s="16"/>
      <c r="AR2510" s="16"/>
      <c r="AS2510" s="4"/>
      <c r="AT2510" s="5"/>
    </row>
    <row r="2511" spans="1:46" s="12" customFormat="1" x14ac:dyDescent="0.2">
      <c r="A2511" s="17" t="str">
        <f t="shared" si="39"/>
        <v/>
      </c>
      <c r="C2511" s="13"/>
      <c r="D2511" s="14"/>
      <c r="G2511" s="14"/>
      <c r="H2511" s="13"/>
      <c r="I2511" s="6"/>
      <c r="K2511" s="14"/>
      <c r="O2511" s="14"/>
      <c r="Q2511" s="14"/>
      <c r="S2511" s="14"/>
      <c r="U2511" s="14"/>
      <c r="W2511" s="14"/>
      <c r="Y2511" s="14"/>
      <c r="AA2511" s="14"/>
      <c r="AC2511" s="14"/>
      <c r="AJ2511" s="15"/>
      <c r="AN2511" s="15"/>
      <c r="AP2511" s="16"/>
      <c r="AQ2511" s="16"/>
      <c r="AR2511" s="16"/>
      <c r="AS2511" s="4"/>
      <c r="AT2511" s="5"/>
    </row>
    <row r="2512" spans="1:46" s="12" customFormat="1" x14ac:dyDescent="0.2">
      <c r="A2512" s="17" t="str">
        <f t="shared" si="39"/>
        <v/>
      </c>
      <c r="C2512" s="13"/>
      <c r="D2512" s="14"/>
      <c r="G2512" s="14"/>
      <c r="H2512" s="13"/>
      <c r="I2512" s="6"/>
      <c r="K2512" s="14"/>
      <c r="O2512" s="14"/>
      <c r="Q2512" s="14"/>
      <c r="S2512" s="14"/>
      <c r="U2512" s="14"/>
      <c r="W2512" s="14"/>
      <c r="Y2512" s="14"/>
      <c r="AA2512" s="14"/>
      <c r="AC2512" s="14"/>
      <c r="AJ2512" s="15"/>
      <c r="AN2512" s="15"/>
      <c r="AP2512" s="16"/>
      <c r="AQ2512" s="16"/>
      <c r="AR2512" s="16"/>
      <c r="AS2512" s="4"/>
      <c r="AT2512" s="5"/>
    </row>
    <row r="2513" spans="1:46" s="12" customFormat="1" x14ac:dyDescent="0.2">
      <c r="A2513" s="17" t="str">
        <f t="shared" si="39"/>
        <v/>
      </c>
      <c r="C2513" s="13"/>
      <c r="D2513" s="14"/>
      <c r="G2513" s="14"/>
      <c r="H2513" s="13"/>
      <c r="I2513" s="6"/>
      <c r="K2513" s="14"/>
      <c r="O2513" s="14"/>
      <c r="Q2513" s="14"/>
      <c r="S2513" s="14"/>
      <c r="U2513" s="14"/>
      <c r="W2513" s="14"/>
      <c r="Y2513" s="14"/>
      <c r="AA2513" s="14"/>
      <c r="AC2513" s="14"/>
      <c r="AJ2513" s="15"/>
      <c r="AN2513" s="15"/>
      <c r="AP2513" s="16"/>
      <c r="AQ2513" s="16"/>
      <c r="AR2513" s="16"/>
      <c r="AS2513" s="4"/>
      <c r="AT2513" s="5"/>
    </row>
    <row r="2514" spans="1:46" s="12" customFormat="1" x14ac:dyDescent="0.2">
      <c r="A2514" s="17" t="str">
        <f t="shared" si="39"/>
        <v/>
      </c>
      <c r="C2514" s="13"/>
      <c r="D2514" s="14"/>
      <c r="G2514" s="14"/>
      <c r="H2514" s="13"/>
      <c r="I2514" s="6"/>
      <c r="K2514" s="14"/>
      <c r="O2514" s="14"/>
      <c r="Q2514" s="14"/>
      <c r="S2514" s="14"/>
      <c r="U2514" s="14"/>
      <c r="W2514" s="14"/>
      <c r="Y2514" s="14"/>
      <c r="AA2514" s="14"/>
      <c r="AC2514" s="14"/>
      <c r="AJ2514" s="15"/>
      <c r="AN2514" s="15"/>
      <c r="AP2514" s="16"/>
      <c r="AQ2514" s="16"/>
      <c r="AR2514" s="16"/>
      <c r="AS2514" s="4"/>
      <c r="AT2514" s="5"/>
    </row>
    <row r="2515" spans="1:46" s="12" customFormat="1" x14ac:dyDescent="0.2">
      <c r="A2515" s="17" t="str">
        <f t="shared" si="39"/>
        <v/>
      </c>
      <c r="C2515" s="13"/>
      <c r="D2515" s="14"/>
      <c r="G2515" s="14"/>
      <c r="H2515" s="13"/>
      <c r="I2515" s="6"/>
      <c r="K2515" s="14"/>
      <c r="O2515" s="14"/>
      <c r="Q2515" s="14"/>
      <c r="S2515" s="14"/>
      <c r="U2515" s="14"/>
      <c r="W2515" s="14"/>
      <c r="Y2515" s="14"/>
      <c r="AA2515" s="14"/>
      <c r="AC2515" s="14"/>
      <c r="AJ2515" s="15"/>
      <c r="AN2515" s="15"/>
      <c r="AP2515" s="16"/>
      <c r="AQ2515" s="16"/>
      <c r="AR2515" s="16"/>
      <c r="AS2515" s="4"/>
      <c r="AT2515" s="5"/>
    </row>
    <row r="2516" spans="1:46" s="12" customFormat="1" x14ac:dyDescent="0.2">
      <c r="A2516" s="17" t="str">
        <f t="shared" si="39"/>
        <v/>
      </c>
      <c r="C2516" s="13"/>
      <c r="D2516" s="14"/>
      <c r="G2516" s="14"/>
      <c r="H2516" s="13"/>
      <c r="I2516" s="6"/>
      <c r="K2516" s="14"/>
      <c r="O2516" s="14"/>
      <c r="Q2516" s="14"/>
      <c r="S2516" s="14"/>
      <c r="U2516" s="14"/>
      <c r="W2516" s="14"/>
      <c r="Y2516" s="14"/>
      <c r="AA2516" s="14"/>
      <c r="AC2516" s="14"/>
      <c r="AJ2516" s="15"/>
      <c r="AN2516" s="15"/>
      <c r="AP2516" s="16"/>
      <c r="AQ2516" s="16"/>
      <c r="AR2516" s="16"/>
      <c r="AS2516" s="4"/>
      <c r="AT2516" s="5"/>
    </row>
    <row r="2517" spans="1:46" s="12" customFormat="1" x14ac:dyDescent="0.2">
      <c r="A2517" s="17" t="str">
        <f t="shared" si="39"/>
        <v/>
      </c>
      <c r="C2517" s="13"/>
      <c r="D2517" s="14"/>
      <c r="G2517" s="14"/>
      <c r="H2517" s="13"/>
      <c r="I2517" s="6"/>
      <c r="K2517" s="14"/>
      <c r="O2517" s="14"/>
      <c r="Q2517" s="14"/>
      <c r="S2517" s="14"/>
      <c r="U2517" s="14"/>
      <c r="W2517" s="14"/>
      <c r="Y2517" s="14"/>
      <c r="AA2517" s="14"/>
      <c r="AC2517" s="14"/>
      <c r="AJ2517" s="15"/>
      <c r="AN2517" s="15"/>
      <c r="AP2517" s="16"/>
      <c r="AQ2517" s="16"/>
      <c r="AR2517" s="16"/>
      <c r="AS2517" s="4"/>
      <c r="AT2517" s="5"/>
    </row>
    <row r="2518" spans="1:46" s="12" customFormat="1" x14ac:dyDescent="0.2">
      <c r="A2518" s="17" t="str">
        <f t="shared" si="39"/>
        <v/>
      </c>
      <c r="C2518" s="13"/>
      <c r="D2518" s="14"/>
      <c r="G2518" s="14"/>
      <c r="H2518" s="13"/>
      <c r="I2518" s="6"/>
      <c r="K2518" s="14"/>
      <c r="O2518" s="14"/>
      <c r="Q2518" s="14"/>
      <c r="S2518" s="14"/>
      <c r="U2518" s="14"/>
      <c r="W2518" s="14"/>
      <c r="Y2518" s="14"/>
      <c r="AA2518" s="14"/>
      <c r="AC2518" s="14"/>
      <c r="AJ2518" s="15"/>
      <c r="AN2518" s="15"/>
      <c r="AP2518" s="16"/>
      <c r="AQ2518" s="16"/>
      <c r="AR2518" s="16"/>
      <c r="AS2518" s="4"/>
      <c r="AT2518" s="5"/>
    </row>
    <row r="2519" spans="1:46" s="12" customFormat="1" x14ac:dyDescent="0.2">
      <c r="A2519" s="17" t="str">
        <f t="shared" si="39"/>
        <v/>
      </c>
      <c r="C2519" s="13"/>
      <c r="D2519" s="14"/>
      <c r="G2519" s="14"/>
      <c r="H2519" s="13"/>
      <c r="I2519" s="6"/>
      <c r="K2519" s="14"/>
      <c r="O2519" s="14"/>
      <c r="Q2519" s="14"/>
      <c r="S2519" s="14"/>
      <c r="U2519" s="14"/>
      <c r="W2519" s="14"/>
      <c r="Y2519" s="14"/>
      <c r="AA2519" s="14"/>
      <c r="AC2519" s="14"/>
      <c r="AJ2519" s="15"/>
      <c r="AN2519" s="15"/>
      <c r="AP2519" s="16"/>
      <c r="AQ2519" s="16"/>
      <c r="AR2519" s="16"/>
      <c r="AS2519" s="4"/>
      <c r="AT2519" s="5"/>
    </row>
    <row r="2520" spans="1:46" s="12" customFormat="1" x14ac:dyDescent="0.2">
      <c r="A2520" s="17" t="str">
        <f t="shared" si="39"/>
        <v/>
      </c>
      <c r="C2520" s="13"/>
      <c r="D2520" s="14"/>
      <c r="G2520" s="14"/>
      <c r="H2520" s="13"/>
      <c r="I2520" s="6"/>
      <c r="K2520" s="14"/>
      <c r="O2520" s="14"/>
      <c r="Q2520" s="14"/>
      <c r="S2520" s="14"/>
      <c r="U2520" s="14"/>
      <c r="W2520" s="14"/>
      <c r="Y2520" s="14"/>
      <c r="AA2520" s="14"/>
      <c r="AC2520" s="14"/>
      <c r="AJ2520" s="15"/>
      <c r="AN2520" s="15"/>
      <c r="AP2520" s="16"/>
      <c r="AQ2520" s="16"/>
      <c r="AR2520" s="16"/>
      <c r="AS2520" s="4"/>
      <c r="AT2520" s="5"/>
    </row>
    <row r="2521" spans="1:46" s="12" customFormat="1" x14ac:dyDescent="0.2">
      <c r="A2521" s="17" t="str">
        <f t="shared" si="39"/>
        <v/>
      </c>
      <c r="C2521" s="13"/>
      <c r="D2521" s="14"/>
      <c r="G2521" s="14"/>
      <c r="H2521" s="13"/>
      <c r="I2521" s="6"/>
      <c r="K2521" s="14"/>
      <c r="O2521" s="14"/>
      <c r="Q2521" s="14"/>
      <c r="S2521" s="14"/>
      <c r="U2521" s="14"/>
      <c r="W2521" s="14"/>
      <c r="Y2521" s="14"/>
      <c r="AA2521" s="14"/>
      <c r="AC2521" s="14"/>
      <c r="AJ2521" s="15"/>
      <c r="AN2521" s="15"/>
      <c r="AP2521" s="16"/>
      <c r="AQ2521" s="16"/>
      <c r="AR2521" s="16"/>
      <c r="AS2521" s="4"/>
      <c r="AT2521" s="5"/>
    </row>
    <row r="2522" spans="1:46" s="12" customFormat="1" x14ac:dyDescent="0.2">
      <c r="A2522" s="17" t="str">
        <f t="shared" si="39"/>
        <v/>
      </c>
      <c r="C2522" s="13"/>
      <c r="D2522" s="14"/>
      <c r="G2522" s="14"/>
      <c r="H2522" s="13"/>
      <c r="I2522" s="6"/>
      <c r="K2522" s="14"/>
      <c r="O2522" s="14"/>
      <c r="Q2522" s="14"/>
      <c r="S2522" s="14"/>
      <c r="U2522" s="14"/>
      <c r="W2522" s="14"/>
      <c r="Y2522" s="14"/>
      <c r="AA2522" s="14"/>
      <c r="AC2522" s="14"/>
      <c r="AJ2522" s="15"/>
      <c r="AN2522" s="15"/>
      <c r="AP2522" s="16"/>
      <c r="AQ2522" s="16"/>
      <c r="AR2522" s="16"/>
      <c r="AS2522" s="4"/>
      <c r="AT2522" s="5"/>
    </row>
    <row r="2523" spans="1:46" s="12" customFormat="1" x14ac:dyDescent="0.2">
      <c r="A2523" s="17" t="str">
        <f t="shared" si="39"/>
        <v/>
      </c>
      <c r="C2523" s="13"/>
      <c r="D2523" s="14"/>
      <c r="G2523" s="14"/>
      <c r="H2523" s="13"/>
      <c r="I2523" s="6"/>
      <c r="K2523" s="14"/>
      <c r="O2523" s="14"/>
      <c r="Q2523" s="14"/>
      <c r="S2523" s="14"/>
      <c r="U2523" s="14"/>
      <c r="W2523" s="14"/>
      <c r="Y2523" s="14"/>
      <c r="AA2523" s="14"/>
      <c r="AC2523" s="14"/>
      <c r="AJ2523" s="15"/>
      <c r="AN2523" s="15"/>
      <c r="AP2523" s="16"/>
      <c r="AQ2523" s="16"/>
      <c r="AR2523" s="16"/>
      <c r="AS2523" s="4"/>
      <c r="AT2523" s="5"/>
    </row>
    <row r="2524" spans="1:46" s="12" customFormat="1" x14ac:dyDescent="0.2">
      <c r="A2524" s="17" t="str">
        <f t="shared" si="39"/>
        <v/>
      </c>
      <c r="C2524" s="13"/>
      <c r="D2524" s="14"/>
      <c r="G2524" s="14"/>
      <c r="H2524" s="13"/>
      <c r="I2524" s="6"/>
      <c r="K2524" s="14"/>
      <c r="O2524" s="14"/>
      <c r="Q2524" s="14"/>
      <c r="S2524" s="14"/>
      <c r="U2524" s="14"/>
      <c r="W2524" s="14"/>
      <c r="Y2524" s="14"/>
      <c r="AA2524" s="14"/>
      <c r="AC2524" s="14"/>
      <c r="AJ2524" s="15"/>
      <c r="AN2524" s="15"/>
      <c r="AP2524" s="16"/>
      <c r="AQ2524" s="16"/>
      <c r="AR2524" s="16"/>
      <c r="AS2524" s="4"/>
      <c r="AT2524" s="5"/>
    </row>
    <row r="2525" spans="1:46" s="12" customFormat="1" x14ac:dyDescent="0.2">
      <c r="A2525" s="17" t="str">
        <f t="shared" si="39"/>
        <v/>
      </c>
      <c r="C2525" s="13"/>
      <c r="D2525" s="14"/>
      <c r="G2525" s="14"/>
      <c r="H2525" s="13"/>
      <c r="I2525" s="6"/>
      <c r="K2525" s="14"/>
      <c r="O2525" s="14"/>
      <c r="Q2525" s="14"/>
      <c r="S2525" s="14"/>
      <c r="U2525" s="14"/>
      <c r="W2525" s="14"/>
      <c r="Y2525" s="14"/>
      <c r="AA2525" s="14"/>
      <c r="AC2525" s="14"/>
      <c r="AJ2525" s="15"/>
      <c r="AN2525" s="15"/>
      <c r="AP2525" s="16"/>
      <c r="AQ2525" s="16"/>
      <c r="AR2525" s="16"/>
      <c r="AS2525" s="4"/>
      <c r="AT2525" s="5"/>
    </row>
    <row r="2526" spans="1:46" s="12" customFormat="1" x14ac:dyDescent="0.2">
      <c r="A2526" s="17" t="str">
        <f t="shared" si="39"/>
        <v/>
      </c>
      <c r="C2526" s="13"/>
      <c r="D2526" s="14"/>
      <c r="G2526" s="14"/>
      <c r="H2526" s="13"/>
      <c r="I2526" s="6"/>
      <c r="K2526" s="14"/>
      <c r="O2526" s="14"/>
      <c r="Q2526" s="14"/>
      <c r="S2526" s="14"/>
      <c r="U2526" s="14"/>
      <c r="W2526" s="14"/>
      <c r="Y2526" s="14"/>
      <c r="AA2526" s="14"/>
      <c r="AC2526" s="14"/>
      <c r="AJ2526" s="15"/>
      <c r="AN2526" s="15"/>
      <c r="AP2526" s="16"/>
      <c r="AQ2526" s="16"/>
      <c r="AR2526" s="16"/>
      <c r="AS2526" s="4"/>
      <c r="AT2526" s="5"/>
    </row>
    <row r="2527" spans="1:46" s="12" customFormat="1" x14ac:dyDescent="0.2">
      <c r="A2527" s="17" t="str">
        <f t="shared" si="39"/>
        <v/>
      </c>
      <c r="C2527" s="13"/>
      <c r="D2527" s="14"/>
      <c r="G2527" s="14"/>
      <c r="H2527" s="13"/>
      <c r="I2527" s="6"/>
      <c r="K2527" s="14"/>
      <c r="O2527" s="14"/>
      <c r="Q2527" s="14"/>
      <c r="S2527" s="14"/>
      <c r="U2527" s="14"/>
      <c r="W2527" s="14"/>
      <c r="Y2527" s="14"/>
      <c r="AA2527" s="14"/>
      <c r="AC2527" s="14"/>
      <c r="AJ2527" s="15"/>
      <c r="AN2527" s="15"/>
      <c r="AP2527" s="16"/>
      <c r="AQ2527" s="16"/>
      <c r="AR2527" s="16"/>
      <c r="AS2527" s="4"/>
      <c r="AT2527" s="5"/>
    </row>
    <row r="2528" spans="1:46" s="12" customFormat="1" x14ac:dyDescent="0.2">
      <c r="A2528" s="17" t="str">
        <f t="shared" si="39"/>
        <v/>
      </c>
      <c r="C2528" s="13"/>
      <c r="D2528" s="14"/>
      <c r="G2528" s="14"/>
      <c r="H2528" s="13"/>
      <c r="I2528" s="6"/>
      <c r="K2528" s="14"/>
      <c r="O2528" s="14"/>
      <c r="Q2528" s="14"/>
      <c r="S2528" s="14"/>
      <c r="U2528" s="14"/>
      <c r="W2528" s="14"/>
      <c r="Y2528" s="14"/>
      <c r="AA2528" s="14"/>
      <c r="AC2528" s="14"/>
      <c r="AJ2528" s="15"/>
      <c r="AN2528" s="15"/>
      <c r="AP2528" s="16"/>
      <c r="AQ2528" s="16"/>
      <c r="AR2528" s="16"/>
      <c r="AS2528" s="4"/>
      <c r="AT2528" s="5"/>
    </row>
    <row r="2529" spans="1:46" s="12" customFormat="1" x14ac:dyDescent="0.2">
      <c r="A2529" s="17" t="str">
        <f t="shared" si="39"/>
        <v/>
      </c>
      <c r="C2529" s="13"/>
      <c r="D2529" s="14"/>
      <c r="G2529" s="14"/>
      <c r="H2529" s="13"/>
      <c r="I2529" s="6"/>
      <c r="K2529" s="14"/>
      <c r="O2529" s="14"/>
      <c r="Q2529" s="14"/>
      <c r="S2529" s="14"/>
      <c r="U2529" s="14"/>
      <c r="W2529" s="14"/>
      <c r="Y2529" s="14"/>
      <c r="AA2529" s="14"/>
      <c r="AC2529" s="14"/>
      <c r="AJ2529" s="15"/>
      <c r="AN2529" s="15"/>
      <c r="AP2529" s="16"/>
      <c r="AQ2529" s="16"/>
      <c r="AR2529" s="16"/>
      <c r="AS2529" s="4"/>
      <c r="AT2529" s="5"/>
    </row>
    <row r="2530" spans="1:46" s="12" customFormat="1" x14ac:dyDescent="0.2">
      <c r="A2530" s="17" t="str">
        <f t="shared" si="39"/>
        <v/>
      </c>
      <c r="C2530" s="13"/>
      <c r="D2530" s="14"/>
      <c r="G2530" s="14"/>
      <c r="H2530" s="13"/>
      <c r="I2530" s="6"/>
      <c r="K2530" s="14"/>
      <c r="O2530" s="14"/>
      <c r="Q2530" s="14"/>
      <c r="S2530" s="14"/>
      <c r="U2530" s="14"/>
      <c r="W2530" s="14"/>
      <c r="Y2530" s="14"/>
      <c r="AA2530" s="14"/>
      <c r="AC2530" s="14"/>
      <c r="AJ2530" s="15"/>
      <c r="AN2530" s="15"/>
      <c r="AP2530" s="16"/>
      <c r="AQ2530" s="16"/>
      <c r="AR2530" s="16"/>
      <c r="AS2530" s="4"/>
      <c r="AT2530" s="5"/>
    </row>
    <row r="2531" spans="1:46" s="12" customFormat="1" x14ac:dyDescent="0.2">
      <c r="A2531" s="17" t="str">
        <f t="shared" si="39"/>
        <v/>
      </c>
      <c r="C2531" s="13"/>
      <c r="D2531" s="14"/>
      <c r="G2531" s="14"/>
      <c r="H2531" s="13"/>
      <c r="I2531" s="6"/>
      <c r="K2531" s="14"/>
      <c r="O2531" s="14"/>
      <c r="Q2531" s="14"/>
      <c r="S2531" s="14"/>
      <c r="U2531" s="14"/>
      <c r="W2531" s="14"/>
      <c r="Y2531" s="14"/>
      <c r="AA2531" s="14"/>
      <c r="AC2531" s="14"/>
      <c r="AJ2531" s="15"/>
      <c r="AN2531" s="15"/>
      <c r="AP2531" s="16"/>
      <c r="AQ2531" s="16"/>
      <c r="AR2531" s="16"/>
      <c r="AS2531" s="4"/>
      <c r="AT2531" s="5"/>
    </row>
    <row r="2532" spans="1:46" s="12" customFormat="1" x14ac:dyDescent="0.2">
      <c r="A2532" s="17" t="str">
        <f t="shared" si="39"/>
        <v/>
      </c>
      <c r="C2532" s="13"/>
      <c r="D2532" s="14"/>
      <c r="G2532" s="14"/>
      <c r="H2532" s="13"/>
      <c r="I2532" s="6"/>
      <c r="K2532" s="14"/>
      <c r="O2532" s="14"/>
      <c r="Q2532" s="14"/>
      <c r="S2532" s="14"/>
      <c r="U2532" s="14"/>
      <c r="W2532" s="14"/>
      <c r="Y2532" s="14"/>
      <c r="AA2532" s="14"/>
      <c r="AC2532" s="14"/>
      <c r="AJ2532" s="15"/>
      <c r="AN2532" s="15"/>
      <c r="AP2532" s="16"/>
      <c r="AQ2532" s="16"/>
      <c r="AR2532" s="16"/>
      <c r="AS2532" s="4"/>
      <c r="AT2532" s="5"/>
    </row>
    <row r="2533" spans="1:46" s="12" customFormat="1" x14ac:dyDescent="0.2">
      <c r="A2533" s="17" t="str">
        <f t="shared" si="39"/>
        <v/>
      </c>
      <c r="C2533" s="13"/>
      <c r="D2533" s="14"/>
      <c r="G2533" s="14"/>
      <c r="H2533" s="13"/>
      <c r="I2533" s="6"/>
      <c r="K2533" s="14"/>
      <c r="O2533" s="14"/>
      <c r="Q2533" s="14"/>
      <c r="S2533" s="14"/>
      <c r="U2533" s="14"/>
      <c r="W2533" s="14"/>
      <c r="Y2533" s="14"/>
      <c r="AA2533" s="14"/>
      <c r="AC2533" s="14"/>
      <c r="AJ2533" s="15"/>
      <c r="AN2533" s="15"/>
      <c r="AP2533" s="16"/>
      <c r="AQ2533" s="16"/>
      <c r="AR2533" s="16"/>
      <c r="AS2533" s="4"/>
      <c r="AT2533" s="5"/>
    </row>
    <row r="2534" spans="1:46" s="12" customFormat="1" x14ac:dyDescent="0.2">
      <c r="A2534" s="17" t="str">
        <f t="shared" si="39"/>
        <v/>
      </c>
      <c r="C2534" s="13"/>
      <c r="D2534" s="14"/>
      <c r="G2534" s="14"/>
      <c r="H2534" s="13"/>
      <c r="I2534" s="6"/>
      <c r="K2534" s="14"/>
      <c r="O2534" s="14"/>
      <c r="Q2534" s="14"/>
      <c r="S2534" s="14"/>
      <c r="U2534" s="14"/>
      <c r="W2534" s="14"/>
      <c r="Y2534" s="14"/>
      <c r="AA2534" s="14"/>
      <c r="AC2534" s="14"/>
      <c r="AJ2534" s="15"/>
      <c r="AN2534" s="15"/>
      <c r="AP2534" s="16"/>
      <c r="AQ2534" s="16"/>
      <c r="AR2534" s="16"/>
      <c r="AS2534" s="4"/>
      <c r="AT2534" s="5"/>
    </row>
    <row r="2535" spans="1:46" s="12" customFormat="1" x14ac:dyDescent="0.2">
      <c r="A2535" s="17" t="str">
        <f t="shared" si="39"/>
        <v/>
      </c>
      <c r="C2535" s="13"/>
      <c r="D2535" s="14"/>
      <c r="G2535" s="14"/>
      <c r="H2535" s="13"/>
      <c r="I2535" s="6"/>
      <c r="K2535" s="14"/>
      <c r="O2535" s="14"/>
      <c r="Q2535" s="14"/>
      <c r="S2535" s="14"/>
      <c r="U2535" s="14"/>
      <c r="W2535" s="14"/>
      <c r="Y2535" s="14"/>
      <c r="AA2535" s="14"/>
      <c r="AC2535" s="14"/>
      <c r="AJ2535" s="15"/>
      <c r="AN2535" s="15"/>
      <c r="AP2535" s="16"/>
      <c r="AQ2535" s="16"/>
      <c r="AR2535" s="16"/>
      <c r="AS2535" s="4"/>
      <c r="AT2535" s="5"/>
    </row>
    <row r="2536" spans="1:46" s="12" customFormat="1" x14ac:dyDescent="0.2">
      <c r="A2536" s="17" t="str">
        <f t="shared" si="39"/>
        <v/>
      </c>
      <c r="C2536" s="13"/>
      <c r="D2536" s="14"/>
      <c r="G2536" s="14"/>
      <c r="H2536" s="13"/>
      <c r="I2536" s="6"/>
      <c r="K2536" s="14"/>
      <c r="O2536" s="14"/>
      <c r="Q2536" s="14"/>
      <c r="S2536" s="14"/>
      <c r="U2536" s="14"/>
      <c r="W2536" s="14"/>
      <c r="Y2536" s="14"/>
      <c r="AA2536" s="14"/>
      <c r="AC2536" s="14"/>
      <c r="AJ2536" s="15"/>
      <c r="AN2536" s="15"/>
      <c r="AP2536" s="16"/>
      <c r="AQ2536" s="16"/>
      <c r="AR2536" s="16"/>
      <c r="AS2536" s="4"/>
      <c r="AT2536" s="5"/>
    </row>
    <row r="2537" spans="1:46" s="12" customFormat="1" x14ac:dyDescent="0.2">
      <c r="A2537" s="17" t="str">
        <f t="shared" si="39"/>
        <v/>
      </c>
      <c r="C2537" s="13"/>
      <c r="D2537" s="14"/>
      <c r="G2537" s="14"/>
      <c r="H2537" s="13"/>
      <c r="I2537" s="6"/>
      <c r="K2537" s="14"/>
      <c r="O2537" s="14"/>
      <c r="Q2537" s="14"/>
      <c r="S2537" s="14"/>
      <c r="U2537" s="14"/>
      <c r="W2537" s="14"/>
      <c r="Y2537" s="14"/>
      <c r="AA2537" s="14"/>
      <c r="AC2537" s="14"/>
      <c r="AJ2537" s="15"/>
      <c r="AN2537" s="15"/>
      <c r="AP2537" s="16"/>
      <c r="AQ2537" s="16"/>
      <c r="AR2537" s="16"/>
      <c r="AS2537" s="4"/>
      <c r="AT2537" s="5"/>
    </row>
    <row r="2538" spans="1:46" s="12" customFormat="1" x14ac:dyDescent="0.2">
      <c r="A2538" s="17" t="str">
        <f t="shared" si="39"/>
        <v/>
      </c>
      <c r="C2538" s="13"/>
      <c r="D2538" s="14"/>
      <c r="G2538" s="14"/>
      <c r="H2538" s="13"/>
      <c r="I2538" s="6"/>
      <c r="K2538" s="14"/>
      <c r="O2538" s="14"/>
      <c r="Q2538" s="14"/>
      <c r="S2538" s="14"/>
      <c r="U2538" s="14"/>
      <c r="W2538" s="14"/>
      <c r="Y2538" s="14"/>
      <c r="AA2538" s="14"/>
      <c r="AC2538" s="14"/>
      <c r="AJ2538" s="15"/>
      <c r="AN2538" s="15"/>
      <c r="AP2538" s="16"/>
      <c r="AQ2538" s="16"/>
      <c r="AR2538" s="16"/>
      <c r="AS2538" s="4"/>
      <c r="AT2538" s="5"/>
    </row>
    <row r="2539" spans="1:46" s="12" customFormat="1" x14ac:dyDescent="0.2">
      <c r="A2539" s="17" t="str">
        <f t="shared" si="39"/>
        <v/>
      </c>
      <c r="C2539" s="13"/>
      <c r="D2539" s="14"/>
      <c r="G2539" s="14"/>
      <c r="H2539" s="13"/>
      <c r="I2539" s="6"/>
      <c r="K2539" s="14"/>
      <c r="O2539" s="14"/>
      <c r="Q2539" s="14"/>
      <c r="S2539" s="14"/>
      <c r="U2539" s="14"/>
      <c r="W2539" s="14"/>
      <c r="Y2539" s="14"/>
      <c r="AA2539" s="14"/>
      <c r="AC2539" s="14"/>
      <c r="AJ2539" s="15"/>
      <c r="AN2539" s="15"/>
      <c r="AP2539" s="16"/>
      <c r="AQ2539" s="16"/>
      <c r="AR2539" s="16"/>
      <c r="AS2539" s="4"/>
      <c r="AT2539" s="5"/>
    </row>
    <row r="2540" spans="1:46" s="12" customFormat="1" x14ac:dyDescent="0.2">
      <c r="A2540" s="17" t="str">
        <f t="shared" si="39"/>
        <v/>
      </c>
      <c r="C2540" s="13"/>
      <c r="D2540" s="14"/>
      <c r="G2540" s="14"/>
      <c r="H2540" s="13"/>
      <c r="I2540" s="6"/>
      <c r="K2540" s="14"/>
      <c r="O2540" s="14"/>
      <c r="Q2540" s="14"/>
      <c r="S2540" s="14"/>
      <c r="U2540" s="14"/>
      <c r="W2540" s="14"/>
      <c r="Y2540" s="14"/>
      <c r="AA2540" s="14"/>
      <c r="AC2540" s="14"/>
      <c r="AJ2540" s="15"/>
      <c r="AN2540" s="15"/>
      <c r="AP2540" s="16"/>
      <c r="AQ2540" s="16"/>
      <c r="AR2540" s="16"/>
      <c r="AS2540" s="4"/>
      <c r="AT2540" s="5"/>
    </row>
    <row r="2541" spans="1:46" s="12" customFormat="1" x14ac:dyDescent="0.2">
      <c r="A2541" s="17" t="str">
        <f t="shared" si="39"/>
        <v/>
      </c>
      <c r="C2541" s="13"/>
      <c r="D2541" s="14"/>
      <c r="G2541" s="14"/>
      <c r="H2541" s="13"/>
      <c r="I2541" s="6"/>
      <c r="K2541" s="14"/>
      <c r="O2541" s="14"/>
      <c r="Q2541" s="14"/>
      <c r="S2541" s="14"/>
      <c r="U2541" s="14"/>
      <c r="W2541" s="14"/>
      <c r="Y2541" s="14"/>
      <c r="AA2541" s="14"/>
      <c r="AC2541" s="14"/>
      <c r="AJ2541" s="15"/>
      <c r="AN2541" s="15"/>
      <c r="AP2541" s="16"/>
      <c r="AQ2541" s="16"/>
      <c r="AR2541" s="16"/>
      <c r="AS2541" s="4"/>
      <c r="AT2541" s="5"/>
    </row>
    <row r="2542" spans="1:46" s="12" customFormat="1" x14ac:dyDescent="0.2">
      <c r="A2542" s="17" t="str">
        <f t="shared" si="39"/>
        <v/>
      </c>
      <c r="C2542" s="13"/>
      <c r="D2542" s="14"/>
      <c r="G2542" s="14"/>
      <c r="H2542" s="13"/>
      <c r="I2542" s="6"/>
      <c r="K2542" s="14"/>
      <c r="O2542" s="14"/>
      <c r="Q2542" s="14"/>
      <c r="S2542" s="14"/>
      <c r="U2542" s="14"/>
      <c r="W2542" s="14"/>
      <c r="Y2542" s="14"/>
      <c r="AA2542" s="14"/>
      <c r="AC2542" s="14"/>
      <c r="AJ2542" s="15"/>
      <c r="AN2542" s="15"/>
      <c r="AP2542" s="16"/>
      <c r="AQ2542" s="16"/>
      <c r="AR2542" s="16"/>
      <c r="AS2542" s="4"/>
      <c r="AT2542" s="5"/>
    </row>
    <row r="2543" spans="1:46" s="12" customFormat="1" x14ac:dyDescent="0.2">
      <c r="A2543" s="17" t="str">
        <f t="shared" si="39"/>
        <v/>
      </c>
      <c r="C2543" s="13"/>
      <c r="D2543" s="14"/>
      <c r="G2543" s="14"/>
      <c r="H2543" s="13"/>
      <c r="I2543" s="6"/>
      <c r="K2543" s="14"/>
      <c r="O2543" s="14"/>
      <c r="Q2543" s="14"/>
      <c r="S2543" s="14"/>
      <c r="U2543" s="14"/>
      <c r="W2543" s="14"/>
      <c r="Y2543" s="14"/>
      <c r="AA2543" s="14"/>
      <c r="AC2543" s="14"/>
      <c r="AJ2543" s="15"/>
      <c r="AN2543" s="15"/>
      <c r="AP2543" s="16"/>
      <c r="AQ2543" s="16"/>
      <c r="AR2543" s="16"/>
      <c r="AS2543" s="4"/>
      <c r="AT2543" s="5"/>
    </row>
    <row r="2544" spans="1:46" s="12" customFormat="1" x14ac:dyDescent="0.2">
      <c r="A2544" s="17" t="str">
        <f t="shared" si="39"/>
        <v/>
      </c>
      <c r="C2544" s="13"/>
      <c r="D2544" s="14"/>
      <c r="G2544" s="14"/>
      <c r="H2544" s="13"/>
      <c r="I2544" s="6"/>
      <c r="K2544" s="14"/>
      <c r="O2544" s="14"/>
      <c r="Q2544" s="14"/>
      <c r="S2544" s="14"/>
      <c r="U2544" s="14"/>
      <c r="W2544" s="14"/>
      <c r="Y2544" s="14"/>
      <c r="AA2544" s="14"/>
      <c r="AC2544" s="14"/>
      <c r="AJ2544" s="15"/>
      <c r="AN2544" s="15"/>
      <c r="AP2544" s="16"/>
      <c r="AQ2544" s="16"/>
      <c r="AR2544" s="16"/>
      <c r="AS2544" s="4"/>
      <c r="AT2544" s="5"/>
    </row>
    <row r="2545" spans="1:46" s="12" customFormat="1" x14ac:dyDescent="0.2">
      <c r="A2545" s="17" t="str">
        <f t="shared" si="39"/>
        <v/>
      </c>
      <c r="C2545" s="13"/>
      <c r="D2545" s="14"/>
      <c r="G2545" s="14"/>
      <c r="H2545" s="13"/>
      <c r="I2545" s="6"/>
      <c r="K2545" s="14"/>
      <c r="O2545" s="14"/>
      <c r="Q2545" s="14"/>
      <c r="S2545" s="14"/>
      <c r="U2545" s="14"/>
      <c r="W2545" s="14"/>
      <c r="Y2545" s="14"/>
      <c r="AA2545" s="14"/>
      <c r="AC2545" s="14"/>
      <c r="AJ2545" s="15"/>
      <c r="AN2545" s="15"/>
      <c r="AP2545" s="16"/>
      <c r="AQ2545" s="16"/>
      <c r="AR2545" s="16"/>
      <c r="AS2545" s="4"/>
      <c r="AT2545" s="5"/>
    </row>
    <row r="2546" spans="1:46" s="12" customFormat="1" x14ac:dyDescent="0.2">
      <c r="A2546" s="17" t="str">
        <f t="shared" si="39"/>
        <v/>
      </c>
      <c r="C2546" s="13"/>
      <c r="D2546" s="14"/>
      <c r="G2546" s="14"/>
      <c r="H2546" s="13"/>
      <c r="I2546" s="6"/>
      <c r="K2546" s="14"/>
      <c r="O2546" s="14"/>
      <c r="Q2546" s="14"/>
      <c r="S2546" s="14"/>
      <c r="U2546" s="14"/>
      <c r="W2546" s="14"/>
      <c r="Y2546" s="14"/>
      <c r="AA2546" s="14"/>
      <c r="AC2546" s="14"/>
      <c r="AJ2546" s="15"/>
      <c r="AN2546" s="15"/>
      <c r="AP2546" s="16"/>
      <c r="AQ2546" s="16"/>
      <c r="AR2546" s="16"/>
      <c r="AS2546" s="4"/>
      <c r="AT2546" s="5"/>
    </row>
    <row r="2547" spans="1:46" s="12" customFormat="1" x14ac:dyDescent="0.2">
      <c r="A2547" s="17" t="str">
        <f t="shared" si="39"/>
        <v/>
      </c>
      <c r="C2547" s="13"/>
      <c r="D2547" s="14"/>
      <c r="G2547" s="14"/>
      <c r="H2547" s="13"/>
      <c r="I2547" s="6"/>
      <c r="K2547" s="14"/>
      <c r="O2547" s="14"/>
      <c r="Q2547" s="14"/>
      <c r="S2547" s="14"/>
      <c r="U2547" s="14"/>
      <c r="W2547" s="14"/>
      <c r="Y2547" s="14"/>
      <c r="AA2547" s="14"/>
      <c r="AC2547" s="14"/>
      <c r="AJ2547" s="15"/>
      <c r="AN2547" s="15"/>
      <c r="AP2547" s="16"/>
      <c r="AQ2547" s="16"/>
      <c r="AR2547" s="16"/>
      <c r="AS2547" s="4"/>
      <c r="AT2547" s="5"/>
    </row>
    <row r="2548" spans="1:46" s="12" customFormat="1" x14ac:dyDescent="0.2">
      <c r="A2548" s="17" t="str">
        <f t="shared" si="39"/>
        <v/>
      </c>
      <c r="C2548" s="13"/>
      <c r="D2548" s="14"/>
      <c r="G2548" s="14"/>
      <c r="H2548" s="13"/>
      <c r="I2548" s="6"/>
      <c r="K2548" s="14"/>
      <c r="O2548" s="14"/>
      <c r="Q2548" s="14"/>
      <c r="S2548" s="14"/>
      <c r="U2548" s="14"/>
      <c r="W2548" s="14"/>
      <c r="Y2548" s="14"/>
      <c r="AA2548" s="14"/>
      <c r="AC2548" s="14"/>
      <c r="AJ2548" s="15"/>
      <c r="AN2548" s="15"/>
      <c r="AP2548" s="16"/>
      <c r="AQ2548" s="16"/>
      <c r="AR2548" s="16"/>
      <c r="AS2548" s="4"/>
      <c r="AT2548" s="5"/>
    </row>
    <row r="2549" spans="1:46" s="12" customFormat="1" x14ac:dyDescent="0.2">
      <c r="A2549" s="17" t="str">
        <f t="shared" si="39"/>
        <v/>
      </c>
      <c r="C2549" s="13"/>
      <c r="D2549" s="14"/>
      <c r="G2549" s="14"/>
      <c r="H2549" s="13"/>
      <c r="I2549" s="6"/>
      <c r="K2549" s="14"/>
      <c r="O2549" s="14"/>
      <c r="Q2549" s="14"/>
      <c r="S2549" s="14"/>
      <c r="U2549" s="14"/>
      <c r="W2549" s="14"/>
      <c r="Y2549" s="14"/>
      <c r="AA2549" s="14"/>
      <c r="AC2549" s="14"/>
      <c r="AJ2549" s="15"/>
      <c r="AN2549" s="15"/>
      <c r="AP2549" s="16"/>
      <c r="AQ2549" s="16"/>
      <c r="AR2549" s="16"/>
      <c r="AS2549" s="4"/>
      <c r="AT2549" s="5"/>
    </row>
    <row r="2550" spans="1:46" s="12" customFormat="1" x14ac:dyDescent="0.2">
      <c r="A2550" s="17" t="str">
        <f t="shared" si="39"/>
        <v/>
      </c>
      <c r="C2550" s="13"/>
      <c r="D2550" s="14"/>
      <c r="G2550" s="14"/>
      <c r="H2550" s="13"/>
      <c r="I2550" s="6"/>
      <c r="K2550" s="14"/>
      <c r="O2550" s="14"/>
      <c r="Q2550" s="14"/>
      <c r="S2550" s="14"/>
      <c r="U2550" s="14"/>
      <c r="W2550" s="14"/>
      <c r="Y2550" s="14"/>
      <c r="AA2550" s="14"/>
      <c r="AC2550" s="14"/>
      <c r="AJ2550" s="15"/>
      <c r="AN2550" s="15"/>
      <c r="AP2550" s="16"/>
      <c r="AQ2550" s="16"/>
      <c r="AR2550" s="16"/>
      <c r="AS2550" s="4"/>
      <c r="AT2550" s="5"/>
    </row>
    <row r="2551" spans="1:46" s="12" customFormat="1" x14ac:dyDescent="0.2">
      <c r="A2551" s="17" t="str">
        <f t="shared" si="39"/>
        <v/>
      </c>
      <c r="C2551" s="13"/>
      <c r="D2551" s="14"/>
      <c r="G2551" s="14"/>
      <c r="H2551" s="13"/>
      <c r="I2551" s="6"/>
      <c r="K2551" s="14"/>
      <c r="O2551" s="14"/>
      <c r="Q2551" s="14"/>
      <c r="S2551" s="14"/>
      <c r="U2551" s="14"/>
      <c r="W2551" s="14"/>
      <c r="Y2551" s="14"/>
      <c r="AA2551" s="14"/>
      <c r="AC2551" s="14"/>
      <c r="AJ2551" s="15"/>
      <c r="AN2551" s="15"/>
      <c r="AP2551" s="16"/>
      <c r="AQ2551" s="16"/>
      <c r="AR2551" s="16"/>
      <c r="AS2551" s="4"/>
      <c r="AT2551" s="5"/>
    </row>
    <row r="2552" spans="1:46" s="12" customFormat="1" x14ac:dyDescent="0.2">
      <c r="A2552" s="17" t="str">
        <f t="shared" si="39"/>
        <v/>
      </c>
      <c r="C2552" s="13"/>
      <c r="D2552" s="14"/>
      <c r="G2552" s="14"/>
      <c r="H2552" s="13"/>
      <c r="I2552" s="6"/>
      <c r="K2552" s="14"/>
      <c r="O2552" s="14"/>
      <c r="Q2552" s="14"/>
      <c r="S2552" s="14"/>
      <c r="U2552" s="14"/>
      <c r="W2552" s="14"/>
      <c r="Y2552" s="14"/>
      <c r="AA2552" s="14"/>
      <c r="AC2552" s="14"/>
      <c r="AJ2552" s="15"/>
      <c r="AN2552" s="15"/>
      <c r="AP2552" s="16"/>
      <c r="AQ2552" s="16"/>
      <c r="AR2552" s="16"/>
      <c r="AS2552" s="4"/>
      <c r="AT2552" s="5"/>
    </row>
    <row r="2553" spans="1:46" s="12" customFormat="1" x14ac:dyDescent="0.2">
      <c r="A2553" s="17" t="str">
        <f t="shared" si="39"/>
        <v/>
      </c>
      <c r="C2553" s="13"/>
      <c r="D2553" s="14"/>
      <c r="G2553" s="14"/>
      <c r="H2553" s="13"/>
      <c r="I2553" s="6"/>
      <c r="K2553" s="14"/>
      <c r="O2553" s="14"/>
      <c r="Q2553" s="14"/>
      <c r="S2553" s="14"/>
      <c r="U2553" s="14"/>
      <c r="W2553" s="14"/>
      <c r="Y2553" s="14"/>
      <c r="AA2553" s="14"/>
      <c r="AC2553" s="14"/>
      <c r="AJ2553" s="15"/>
      <c r="AN2553" s="15"/>
      <c r="AP2553" s="16"/>
      <c r="AQ2553" s="16"/>
      <c r="AR2553" s="16"/>
      <c r="AS2553" s="4"/>
      <c r="AT2553" s="5"/>
    </row>
    <row r="2554" spans="1:46" s="12" customFormat="1" x14ac:dyDescent="0.2">
      <c r="A2554" s="17" t="str">
        <f t="shared" si="39"/>
        <v/>
      </c>
      <c r="C2554" s="13"/>
      <c r="D2554" s="14"/>
      <c r="G2554" s="14"/>
      <c r="H2554" s="13"/>
      <c r="I2554" s="6"/>
      <c r="K2554" s="14"/>
      <c r="O2554" s="14"/>
      <c r="Q2554" s="14"/>
      <c r="S2554" s="14"/>
      <c r="U2554" s="14"/>
      <c r="W2554" s="14"/>
      <c r="Y2554" s="14"/>
      <c r="AA2554" s="14"/>
      <c r="AC2554" s="14"/>
      <c r="AJ2554" s="15"/>
      <c r="AN2554" s="15"/>
      <c r="AP2554" s="16"/>
      <c r="AQ2554" s="16"/>
      <c r="AR2554" s="16"/>
      <c r="AS2554" s="4"/>
      <c r="AT2554" s="5"/>
    </row>
    <row r="2555" spans="1:46" s="12" customFormat="1" x14ac:dyDescent="0.2">
      <c r="A2555" s="17" t="str">
        <f t="shared" si="39"/>
        <v/>
      </c>
      <c r="C2555" s="13"/>
      <c r="D2555" s="14"/>
      <c r="G2555" s="14"/>
      <c r="H2555" s="13"/>
      <c r="I2555" s="6"/>
      <c r="K2555" s="14"/>
      <c r="O2555" s="14"/>
      <c r="Q2555" s="14"/>
      <c r="S2555" s="14"/>
      <c r="U2555" s="14"/>
      <c r="W2555" s="14"/>
      <c r="Y2555" s="14"/>
      <c r="AA2555" s="14"/>
      <c r="AC2555" s="14"/>
      <c r="AJ2555" s="15"/>
      <c r="AN2555" s="15"/>
      <c r="AP2555" s="16"/>
      <c r="AQ2555" s="16"/>
      <c r="AR2555" s="16"/>
      <c r="AS2555" s="4"/>
      <c r="AT2555" s="5"/>
    </row>
    <row r="2556" spans="1:46" s="12" customFormat="1" x14ac:dyDescent="0.2">
      <c r="A2556" s="17" t="str">
        <f t="shared" si="39"/>
        <v/>
      </c>
      <c r="C2556" s="13"/>
      <c r="D2556" s="14"/>
      <c r="G2556" s="14"/>
      <c r="H2556" s="13"/>
      <c r="I2556" s="6"/>
      <c r="K2556" s="14"/>
      <c r="O2556" s="14"/>
      <c r="Q2556" s="14"/>
      <c r="S2556" s="14"/>
      <c r="U2556" s="14"/>
      <c r="W2556" s="14"/>
      <c r="Y2556" s="14"/>
      <c r="AA2556" s="14"/>
      <c r="AC2556" s="14"/>
      <c r="AJ2556" s="15"/>
      <c r="AN2556" s="15"/>
      <c r="AP2556" s="16"/>
      <c r="AQ2556" s="16"/>
      <c r="AR2556" s="16"/>
      <c r="AS2556" s="4"/>
      <c r="AT2556" s="5"/>
    </row>
    <row r="2557" spans="1:46" s="12" customFormat="1" x14ac:dyDescent="0.2">
      <c r="A2557" s="17" t="str">
        <f t="shared" si="39"/>
        <v/>
      </c>
      <c r="C2557" s="13"/>
      <c r="D2557" s="14"/>
      <c r="G2557" s="14"/>
      <c r="H2557" s="13"/>
      <c r="I2557" s="6"/>
      <c r="K2557" s="14"/>
      <c r="O2557" s="14"/>
      <c r="Q2557" s="14"/>
      <c r="S2557" s="14"/>
      <c r="U2557" s="14"/>
      <c r="W2557" s="14"/>
      <c r="Y2557" s="14"/>
      <c r="AA2557" s="14"/>
      <c r="AC2557" s="14"/>
      <c r="AJ2557" s="15"/>
      <c r="AN2557" s="15"/>
      <c r="AP2557" s="16"/>
      <c r="AQ2557" s="16"/>
      <c r="AR2557" s="16"/>
      <c r="AS2557" s="4"/>
      <c r="AT2557" s="5"/>
    </row>
    <row r="2558" spans="1:46" s="12" customFormat="1" x14ac:dyDescent="0.2">
      <c r="A2558" s="17" t="str">
        <f t="shared" si="39"/>
        <v/>
      </c>
      <c r="C2558" s="13"/>
      <c r="D2558" s="14"/>
      <c r="G2558" s="14"/>
      <c r="H2558" s="13"/>
      <c r="I2558" s="6"/>
      <c r="K2558" s="14"/>
      <c r="O2558" s="14"/>
      <c r="Q2558" s="14"/>
      <c r="S2558" s="14"/>
      <c r="U2558" s="14"/>
      <c r="W2558" s="14"/>
      <c r="Y2558" s="14"/>
      <c r="AA2558" s="14"/>
      <c r="AC2558" s="14"/>
      <c r="AJ2558" s="15"/>
      <c r="AN2558" s="15"/>
      <c r="AP2558" s="16"/>
      <c r="AQ2558" s="16"/>
      <c r="AR2558" s="16"/>
      <c r="AS2558" s="4"/>
      <c r="AT2558" s="5"/>
    </row>
    <row r="2559" spans="1:46" s="12" customFormat="1" x14ac:dyDescent="0.2">
      <c r="A2559" s="17" t="str">
        <f t="shared" si="39"/>
        <v/>
      </c>
      <c r="C2559" s="13"/>
      <c r="D2559" s="14"/>
      <c r="G2559" s="14"/>
      <c r="H2559" s="13"/>
      <c r="I2559" s="6"/>
      <c r="K2559" s="14"/>
      <c r="O2559" s="14"/>
      <c r="Q2559" s="14"/>
      <c r="S2559" s="14"/>
      <c r="U2559" s="14"/>
      <c r="W2559" s="14"/>
      <c r="Y2559" s="14"/>
      <c r="AA2559" s="14"/>
      <c r="AC2559" s="14"/>
      <c r="AJ2559" s="15"/>
      <c r="AN2559" s="15"/>
      <c r="AP2559" s="16"/>
      <c r="AQ2559" s="16"/>
      <c r="AR2559" s="16"/>
      <c r="AS2559" s="4"/>
      <c r="AT2559" s="5"/>
    </row>
    <row r="2560" spans="1:46" s="12" customFormat="1" x14ac:dyDescent="0.2">
      <c r="A2560" s="17" t="str">
        <f t="shared" si="39"/>
        <v/>
      </c>
      <c r="C2560" s="13"/>
      <c r="D2560" s="14"/>
      <c r="G2560" s="14"/>
      <c r="H2560" s="13"/>
      <c r="I2560" s="6"/>
      <c r="K2560" s="14"/>
      <c r="O2560" s="14"/>
      <c r="Q2560" s="14"/>
      <c r="S2560" s="14"/>
      <c r="U2560" s="14"/>
      <c r="W2560" s="14"/>
      <c r="Y2560" s="14"/>
      <c r="AA2560" s="14"/>
      <c r="AC2560" s="14"/>
      <c r="AJ2560" s="15"/>
      <c r="AN2560" s="15"/>
      <c r="AP2560" s="16"/>
      <c r="AQ2560" s="16"/>
      <c r="AR2560" s="16"/>
      <c r="AS2560" s="4"/>
      <c r="AT2560" s="5"/>
    </row>
    <row r="2561" spans="1:46" s="12" customFormat="1" x14ac:dyDescent="0.2">
      <c r="A2561" s="17" t="str">
        <f t="shared" si="39"/>
        <v/>
      </c>
      <c r="C2561" s="13"/>
      <c r="D2561" s="14"/>
      <c r="G2561" s="14"/>
      <c r="H2561" s="13"/>
      <c r="I2561" s="6"/>
      <c r="K2561" s="14"/>
      <c r="O2561" s="14"/>
      <c r="Q2561" s="14"/>
      <c r="S2561" s="14"/>
      <c r="U2561" s="14"/>
      <c r="W2561" s="14"/>
      <c r="Y2561" s="14"/>
      <c r="AA2561" s="14"/>
      <c r="AC2561" s="14"/>
      <c r="AJ2561" s="15"/>
      <c r="AN2561" s="15"/>
      <c r="AP2561" s="16"/>
      <c r="AQ2561" s="16"/>
      <c r="AR2561" s="16"/>
      <c r="AS2561" s="4"/>
      <c r="AT2561" s="5"/>
    </row>
    <row r="2562" spans="1:46" s="12" customFormat="1" x14ac:dyDescent="0.2">
      <c r="A2562" s="17" t="str">
        <f t="shared" si="39"/>
        <v/>
      </c>
      <c r="C2562" s="13"/>
      <c r="D2562" s="14"/>
      <c r="G2562" s="14"/>
      <c r="H2562" s="13"/>
      <c r="I2562" s="6"/>
      <c r="K2562" s="14"/>
      <c r="O2562" s="14"/>
      <c r="Q2562" s="14"/>
      <c r="S2562" s="14"/>
      <c r="U2562" s="14"/>
      <c r="W2562" s="14"/>
      <c r="Y2562" s="14"/>
      <c r="AA2562" s="14"/>
      <c r="AC2562" s="14"/>
      <c r="AJ2562" s="15"/>
      <c r="AN2562" s="15"/>
      <c r="AP2562" s="16"/>
      <c r="AQ2562" s="16"/>
      <c r="AR2562" s="16"/>
      <c r="AS2562" s="4"/>
      <c r="AT2562" s="5"/>
    </row>
    <row r="2563" spans="1:46" s="12" customFormat="1" x14ac:dyDescent="0.2">
      <c r="A2563" s="17" t="str">
        <f t="shared" ref="A2563:A2626" si="40">IF(OR(B2563="",C2563="",D2563=""),"",IF(D2563="Rutongo Mines",1&amp;YEAR(C2563)&amp;RIGHT(10000+B2563,4),IF(D2563="Piran Musha",3&amp;YEAR(C2563)&amp;RIGHT(10000+B2563,4),2&amp;YEAR(C2563)&amp;RIGHT(10000+B2563,4))))</f>
        <v/>
      </c>
      <c r="C2563" s="13"/>
      <c r="D2563" s="14"/>
      <c r="G2563" s="14"/>
      <c r="H2563" s="13"/>
      <c r="I2563" s="6"/>
      <c r="K2563" s="14"/>
      <c r="O2563" s="14"/>
      <c r="Q2563" s="14"/>
      <c r="S2563" s="14"/>
      <c r="U2563" s="14"/>
      <c r="W2563" s="14"/>
      <c r="Y2563" s="14"/>
      <c r="AA2563" s="14"/>
      <c r="AC2563" s="14"/>
      <c r="AJ2563" s="15"/>
      <c r="AN2563" s="15"/>
      <c r="AP2563" s="16"/>
      <c r="AQ2563" s="16"/>
      <c r="AR2563" s="16"/>
      <c r="AS2563" s="4"/>
      <c r="AT2563" s="5"/>
    </row>
    <row r="2564" spans="1:46" s="12" customFormat="1" x14ac:dyDescent="0.2">
      <c r="A2564" s="17" t="str">
        <f t="shared" si="40"/>
        <v/>
      </c>
      <c r="C2564" s="13"/>
      <c r="D2564" s="14"/>
      <c r="G2564" s="14"/>
      <c r="H2564" s="13"/>
      <c r="I2564" s="6"/>
      <c r="K2564" s="14"/>
      <c r="O2564" s="14"/>
      <c r="Q2564" s="14"/>
      <c r="S2564" s="14"/>
      <c r="U2564" s="14"/>
      <c r="W2564" s="14"/>
      <c r="Y2564" s="14"/>
      <c r="AA2564" s="14"/>
      <c r="AC2564" s="14"/>
      <c r="AJ2564" s="15"/>
      <c r="AN2564" s="15"/>
      <c r="AP2564" s="16"/>
      <c r="AQ2564" s="16"/>
      <c r="AR2564" s="16"/>
      <c r="AS2564" s="4"/>
      <c r="AT2564" s="5"/>
    </row>
    <row r="2565" spans="1:46" s="12" customFormat="1" x14ac:dyDescent="0.2">
      <c r="A2565" s="17" t="str">
        <f t="shared" si="40"/>
        <v/>
      </c>
      <c r="C2565" s="13"/>
      <c r="D2565" s="14"/>
      <c r="G2565" s="14"/>
      <c r="H2565" s="13"/>
      <c r="I2565" s="6"/>
      <c r="K2565" s="14"/>
      <c r="O2565" s="14"/>
      <c r="Q2565" s="14"/>
      <c r="S2565" s="14"/>
      <c r="U2565" s="14"/>
      <c r="W2565" s="14"/>
      <c r="Y2565" s="14"/>
      <c r="AA2565" s="14"/>
      <c r="AC2565" s="14"/>
      <c r="AJ2565" s="15"/>
      <c r="AN2565" s="15"/>
      <c r="AP2565" s="16"/>
      <c r="AQ2565" s="16"/>
      <c r="AR2565" s="16"/>
      <c r="AS2565" s="4"/>
      <c r="AT2565" s="5"/>
    </row>
    <row r="2566" spans="1:46" s="12" customFormat="1" x14ac:dyDescent="0.2">
      <c r="A2566" s="17" t="str">
        <f t="shared" si="40"/>
        <v/>
      </c>
      <c r="C2566" s="13"/>
      <c r="D2566" s="14"/>
      <c r="G2566" s="14"/>
      <c r="H2566" s="13"/>
      <c r="I2566" s="6"/>
      <c r="K2566" s="14"/>
      <c r="O2566" s="14"/>
      <c r="Q2566" s="14"/>
      <c r="S2566" s="14"/>
      <c r="U2566" s="14"/>
      <c r="W2566" s="14"/>
      <c r="Y2566" s="14"/>
      <c r="AA2566" s="14"/>
      <c r="AC2566" s="14"/>
      <c r="AJ2566" s="15"/>
      <c r="AN2566" s="15"/>
      <c r="AP2566" s="16"/>
      <c r="AQ2566" s="16"/>
      <c r="AR2566" s="16"/>
      <c r="AS2566" s="4"/>
      <c r="AT2566" s="5"/>
    </row>
    <row r="2567" spans="1:46" s="12" customFormat="1" x14ac:dyDescent="0.2">
      <c r="A2567" s="17" t="str">
        <f t="shared" si="40"/>
        <v/>
      </c>
      <c r="C2567" s="13"/>
      <c r="D2567" s="14"/>
      <c r="G2567" s="14"/>
      <c r="H2567" s="13"/>
      <c r="I2567" s="6"/>
      <c r="K2567" s="14"/>
      <c r="O2567" s="14"/>
      <c r="Q2567" s="14"/>
      <c r="S2567" s="14"/>
      <c r="U2567" s="14"/>
      <c r="W2567" s="14"/>
      <c r="Y2567" s="14"/>
      <c r="AA2567" s="14"/>
      <c r="AC2567" s="14"/>
      <c r="AJ2567" s="15"/>
      <c r="AN2567" s="15"/>
      <c r="AP2567" s="16"/>
      <c r="AQ2567" s="16"/>
      <c r="AR2567" s="16"/>
      <c r="AS2567" s="4"/>
      <c r="AT2567" s="5"/>
    </row>
    <row r="2568" spans="1:46" s="12" customFormat="1" x14ac:dyDescent="0.2">
      <c r="A2568" s="17" t="str">
        <f t="shared" si="40"/>
        <v/>
      </c>
      <c r="C2568" s="13"/>
      <c r="D2568" s="14"/>
      <c r="G2568" s="14"/>
      <c r="H2568" s="13"/>
      <c r="I2568" s="6"/>
      <c r="K2568" s="14"/>
      <c r="O2568" s="14"/>
      <c r="Q2568" s="14"/>
      <c r="S2568" s="14"/>
      <c r="U2568" s="14"/>
      <c r="W2568" s="14"/>
      <c r="Y2568" s="14"/>
      <c r="AA2568" s="14"/>
      <c r="AC2568" s="14"/>
      <c r="AJ2568" s="15"/>
      <c r="AN2568" s="15"/>
      <c r="AP2568" s="16"/>
      <c r="AQ2568" s="16"/>
      <c r="AR2568" s="16"/>
      <c r="AS2568" s="4"/>
      <c r="AT2568" s="5"/>
    </row>
    <row r="2569" spans="1:46" s="12" customFormat="1" x14ac:dyDescent="0.2">
      <c r="A2569" s="17" t="str">
        <f t="shared" si="40"/>
        <v/>
      </c>
      <c r="C2569" s="13"/>
      <c r="D2569" s="14"/>
      <c r="G2569" s="14"/>
      <c r="H2569" s="13"/>
      <c r="I2569" s="6"/>
      <c r="K2569" s="14"/>
      <c r="O2569" s="14"/>
      <c r="Q2569" s="14"/>
      <c r="S2569" s="14"/>
      <c r="U2569" s="14"/>
      <c r="W2569" s="14"/>
      <c r="Y2569" s="14"/>
      <c r="AA2569" s="14"/>
      <c r="AC2569" s="14"/>
      <c r="AJ2569" s="15"/>
      <c r="AN2569" s="15"/>
      <c r="AP2569" s="16"/>
      <c r="AQ2569" s="16"/>
      <c r="AR2569" s="16"/>
      <c r="AS2569" s="4"/>
      <c r="AT2569" s="5"/>
    </row>
    <row r="2570" spans="1:46" s="12" customFormat="1" x14ac:dyDescent="0.2">
      <c r="A2570" s="17" t="str">
        <f t="shared" si="40"/>
        <v/>
      </c>
      <c r="C2570" s="13"/>
      <c r="D2570" s="14"/>
      <c r="G2570" s="14"/>
      <c r="H2570" s="13"/>
      <c r="I2570" s="6"/>
      <c r="K2570" s="14"/>
      <c r="O2570" s="14"/>
      <c r="Q2570" s="14"/>
      <c r="S2570" s="14"/>
      <c r="U2570" s="14"/>
      <c r="W2570" s="14"/>
      <c r="Y2570" s="14"/>
      <c r="AA2570" s="14"/>
      <c r="AC2570" s="14"/>
      <c r="AJ2570" s="15"/>
      <c r="AN2570" s="15"/>
      <c r="AP2570" s="16"/>
      <c r="AQ2570" s="16"/>
      <c r="AR2570" s="16"/>
      <c r="AS2570" s="4"/>
      <c r="AT2570" s="5"/>
    </row>
    <row r="2571" spans="1:46" s="12" customFormat="1" x14ac:dyDescent="0.2">
      <c r="A2571" s="17" t="str">
        <f t="shared" si="40"/>
        <v/>
      </c>
      <c r="C2571" s="13"/>
      <c r="D2571" s="14"/>
      <c r="G2571" s="14"/>
      <c r="H2571" s="13"/>
      <c r="I2571" s="6"/>
      <c r="K2571" s="14"/>
      <c r="O2571" s="14"/>
      <c r="Q2571" s="14"/>
      <c r="S2571" s="14"/>
      <c r="U2571" s="14"/>
      <c r="W2571" s="14"/>
      <c r="Y2571" s="14"/>
      <c r="AA2571" s="14"/>
      <c r="AC2571" s="14"/>
      <c r="AJ2571" s="15"/>
      <c r="AN2571" s="15"/>
      <c r="AP2571" s="16"/>
      <c r="AQ2571" s="16"/>
      <c r="AR2571" s="16"/>
      <c r="AS2571" s="4"/>
      <c r="AT2571" s="5"/>
    </row>
    <row r="2572" spans="1:46" s="12" customFormat="1" x14ac:dyDescent="0.2">
      <c r="A2572" s="17" t="str">
        <f t="shared" si="40"/>
        <v/>
      </c>
      <c r="C2572" s="13"/>
      <c r="D2572" s="14"/>
      <c r="G2572" s="14"/>
      <c r="H2572" s="13"/>
      <c r="I2572" s="6"/>
      <c r="K2572" s="14"/>
      <c r="O2572" s="14"/>
      <c r="Q2572" s="14"/>
      <c r="S2572" s="14"/>
      <c r="U2572" s="14"/>
      <c r="W2572" s="14"/>
      <c r="Y2572" s="14"/>
      <c r="AA2572" s="14"/>
      <c r="AC2572" s="14"/>
      <c r="AJ2572" s="15"/>
      <c r="AN2572" s="15"/>
      <c r="AP2572" s="16"/>
      <c r="AQ2572" s="16"/>
      <c r="AR2572" s="16"/>
      <c r="AS2572" s="4"/>
      <c r="AT2572" s="5"/>
    </row>
    <row r="2573" spans="1:46" s="12" customFormat="1" x14ac:dyDescent="0.2">
      <c r="A2573" s="17" t="str">
        <f t="shared" si="40"/>
        <v/>
      </c>
      <c r="C2573" s="13"/>
      <c r="D2573" s="14"/>
      <c r="G2573" s="14"/>
      <c r="H2573" s="13"/>
      <c r="I2573" s="6"/>
      <c r="K2573" s="14"/>
      <c r="O2573" s="14"/>
      <c r="Q2573" s="14"/>
      <c r="S2573" s="14"/>
      <c r="U2573" s="14"/>
      <c r="W2573" s="14"/>
      <c r="Y2573" s="14"/>
      <c r="AA2573" s="14"/>
      <c r="AC2573" s="14"/>
      <c r="AJ2573" s="15"/>
      <c r="AN2573" s="15"/>
      <c r="AP2573" s="16"/>
      <c r="AQ2573" s="16"/>
      <c r="AR2573" s="16"/>
      <c r="AS2573" s="4"/>
      <c r="AT2573" s="5"/>
    </row>
    <row r="2574" spans="1:46" s="12" customFormat="1" x14ac:dyDescent="0.2">
      <c r="A2574" s="17" t="str">
        <f t="shared" si="40"/>
        <v/>
      </c>
      <c r="C2574" s="13"/>
      <c r="D2574" s="14"/>
      <c r="G2574" s="14"/>
      <c r="H2574" s="13"/>
      <c r="I2574" s="6"/>
      <c r="K2574" s="14"/>
      <c r="O2574" s="14"/>
      <c r="Q2574" s="14"/>
      <c r="S2574" s="14"/>
      <c r="U2574" s="14"/>
      <c r="W2574" s="14"/>
      <c r="Y2574" s="14"/>
      <c r="AA2574" s="14"/>
      <c r="AC2574" s="14"/>
      <c r="AJ2574" s="15"/>
      <c r="AN2574" s="15"/>
      <c r="AP2574" s="16"/>
      <c r="AQ2574" s="16"/>
      <c r="AR2574" s="16"/>
      <c r="AS2574" s="4"/>
      <c r="AT2574" s="5"/>
    </row>
    <row r="2575" spans="1:46" s="12" customFormat="1" x14ac:dyDescent="0.2">
      <c r="A2575" s="17" t="str">
        <f t="shared" si="40"/>
        <v/>
      </c>
      <c r="C2575" s="13"/>
      <c r="D2575" s="14"/>
      <c r="G2575" s="14"/>
      <c r="H2575" s="13"/>
      <c r="I2575" s="6"/>
      <c r="K2575" s="14"/>
      <c r="O2575" s="14"/>
      <c r="Q2575" s="14"/>
      <c r="S2575" s="14"/>
      <c r="U2575" s="14"/>
      <c r="W2575" s="14"/>
      <c r="Y2575" s="14"/>
      <c r="AA2575" s="14"/>
      <c r="AC2575" s="14"/>
      <c r="AJ2575" s="15"/>
      <c r="AN2575" s="15"/>
      <c r="AP2575" s="16"/>
      <c r="AQ2575" s="16"/>
      <c r="AR2575" s="16"/>
      <c r="AS2575" s="4"/>
      <c r="AT2575" s="5"/>
    </row>
    <row r="2576" spans="1:46" s="12" customFormat="1" x14ac:dyDescent="0.2">
      <c r="A2576" s="17" t="str">
        <f t="shared" si="40"/>
        <v/>
      </c>
      <c r="C2576" s="13"/>
      <c r="D2576" s="14"/>
      <c r="G2576" s="14"/>
      <c r="H2576" s="13"/>
      <c r="I2576" s="6"/>
      <c r="K2576" s="14"/>
      <c r="O2576" s="14"/>
      <c r="Q2576" s="14"/>
      <c r="S2576" s="14"/>
      <c r="U2576" s="14"/>
      <c r="W2576" s="14"/>
      <c r="Y2576" s="14"/>
      <c r="AA2576" s="14"/>
      <c r="AC2576" s="14"/>
      <c r="AJ2576" s="15"/>
      <c r="AN2576" s="15"/>
      <c r="AP2576" s="16"/>
      <c r="AQ2576" s="16"/>
      <c r="AR2576" s="16"/>
      <c r="AS2576" s="4"/>
      <c r="AT2576" s="5"/>
    </row>
    <row r="2577" spans="1:46" s="12" customFormat="1" x14ac:dyDescent="0.2">
      <c r="A2577" s="17" t="str">
        <f t="shared" si="40"/>
        <v/>
      </c>
      <c r="C2577" s="13"/>
      <c r="D2577" s="14"/>
      <c r="G2577" s="14"/>
      <c r="H2577" s="13"/>
      <c r="I2577" s="6"/>
      <c r="K2577" s="14"/>
      <c r="O2577" s="14"/>
      <c r="Q2577" s="14"/>
      <c r="S2577" s="14"/>
      <c r="U2577" s="14"/>
      <c r="W2577" s="14"/>
      <c r="Y2577" s="14"/>
      <c r="AA2577" s="14"/>
      <c r="AC2577" s="14"/>
      <c r="AJ2577" s="15"/>
      <c r="AN2577" s="15"/>
      <c r="AP2577" s="16"/>
      <c r="AQ2577" s="16"/>
      <c r="AR2577" s="16"/>
      <c r="AS2577" s="4"/>
      <c r="AT2577" s="5"/>
    </row>
    <row r="2578" spans="1:46" s="12" customFormat="1" x14ac:dyDescent="0.2">
      <c r="A2578" s="17" t="str">
        <f t="shared" si="40"/>
        <v/>
      </c>
      <c r="C2578" s="13"/>
      <c r="D2578" s="14"/>
      <c r="G2578" s="14"/>
      <c r="H2578" s="13"/>
      <c r="I2578" s="6"/>
      <c r="K2578" s="14"/>
      <c r="O2578" s="14"/>
      <c r="Q2578" s="14"/>
      <c r="S2578" s="14"/>
      <c r="U2578" s="14"/>
      <c r="W2578" s="14"/>
      <c r="Y2578" s="14"/>
      <c r="AA2578" s="14"/>
      <c r="AC2578" s="14"/>
      <c r="AJ2578" s="15"/>
      <c r="AN2578" s="15"/>
      <c r="AP2578" s="16"/>
      <c r="AQ2578" s="16"/>
      <c r="AR2578" s="16"/>
      <c r="AS2578" s="4"/>
      <c r="AT2578" s="5"/>
    </row>
    <row r="2579" spans="1:46" s="12" customFormat="1" x14ac:dyDescent="0.2">
      <c r="A2579" s="17" t="str">
        <f t="shared" si="40"/>
        <v/>
      </c>
      <c r="C2579" s="13"/>
      <c r="D2579" s="14"/>
      <c r="G2579" s="14"/>
      <c r="H2579" s="13"/>
      <c r="I2579" s="6"/>
      <c r="K2579" s="14"/>
      <c r="O2579" s="14"/>
      <c r="Q2579" s="14"/>
      <c r="S2579" s="14"/>
      <c r="U2579" s="14"/>
      <c r="W2579" s="14"/>
      <c r="Y2579" s="14"/>
      <c r="AA2579" s="14"/>
      <c r="AC2579" s="14"/>
      <c r="AJ2579" s="15"/>
      <c r="AN2579" s="15"/>
      <c r="AP2579" s="16"/>
      <c r="AQ2579" s="16"/>
      <c r="AR2579" s="16"/>
      <c r="AS2579" s="4"/>
      <c r="AT2579" s="5"/>
    </row>
    <row r="2580" spans="1:46" s="12" customFormat="1" x14ac:dyDescent="0.2">
      <c r="A2580" s="17" t="str">
        <f t="shared" si="40"/>
        <v/>
      </c>
      <c r="C2580" s="13"/>
      <c r="D2580" s="14"/>
      <c r="G2580" s="14"/>
      <c r="H2580" s="13"/>
      <c r="I2580" s="6"/>
      <c r="K2580" s="14"/>
      <c r="O2580" s="14"/>
      <c r="Q2580" s="14"/>
      <c r="S2580" s="14"/>
      <c r="U2580" s="14"/>
      <c r="W2580" s="14"/>
      <c r="Y2580" s="14"/>
      <c r="AA2580" s="14"/>
      <c r="AC2580" s="14"/>
      <c r="AJ2580" s="15"/>
      <c r="AN2580" s="15"/>
      <c r="AP2580" s="16"/>
      <c r="AQ2580" s="16"/>
      <c r="AR2580" s="16"/>
      <c r="AS2580" s="4"/>
      <c r="AT2580" s="5"/>
    </row>
    <row r="2581" spans="1:46" s="12" customFormat="1" x14ac:dyDescent="0.2">
      <c r="A2581" s="17" t="str">
        <f t="shared" si="40"/>
        <v/>
      </c>
      <c r="C2581" s="13"/>
      <c r="D2581" s="14"/>
      <c r="G2581" s="14"/>
      <c r="H2581" s="13"/>
      <c r="I2581" s="6"/>
      <c r="K2581" s="14"/>
      <c r="O2581" s="14"/>
      <c r="Q2581" s="14"/>
      <c r="S2581" s="14"/>
      <c r="U2581" s="14"/>
      <c r="W2581" s="14"/>
      <c r="Y2581" s="14"/>
      <c r="AA2581" s="14"/>
      <c r="AC2581" s="14"/>
      <c r="AJ2581" s="15"/>
      <c r="AN2581" s="15"/>
      <c r="AP2581" s="16"/>
      <c r="AQ2581" s="16"/>
      <c r="AR2581" s="16"/>
      <c r="AS2581" s="4"/>
      <c r="AT2581" s="5"/>
    </row>
    <row r="2582" spans="1:46" s="12" customFormat="1" x14ac:dyDescent="0.2">
      <c r="A2582" s="17" t="str">
        <f t="shared" si="40"/>
        <v/>
      </c>
      <c r="C2582" s="13"/>
      <c r="D2582" s="14"/>
      <c r="G2582" s="14"/>
      <c r="H2582" s="13"/>
      <c r="I2582" s="6"/>
      <c r="K2582" s="14"/>
      <c r="O2582" s="14"/>
      <c r="Q2582" s="14"/>
      <c r="S2582" s="14"/>
      <c r="U2582" s="14"/>
      <c r="W2582" s="14"/>
      <c r="Y2582" s="14"/>
      <c r="AA2582" s="14"/>
      <c r="AC2582" s="14"/>
      <c r="AJ2582" s="15"/>
      <c r="AN2582" s="15"/>
      <c r="AP2582" s="16"/>
      <c r="AQ2582" s="16"/>
      <c r="AR2582" s="16"/>
      <c r="AS2582" s="4"/>
      <c r="AT2582" s="5"/>
    </row>
    <row r="2583" spans="1:46" s="12" customFormat="1" x14ac:dyDescent="0.2">
      <c r="A2583" s="17" t="str">
        <f t="shared" si="40"/>
        <v/>
      </c>
      <c r="C2583" s="13"/>
      <c r="D2583" s="14"/>
      <c r="G2583" s="14"/>
      <c r="H2583" s="13"/>
      <c r="I2583" s="6"/>
      <c r="K2583" s="14"/>
      <c r="O2583" s="14"/>
      <c r="Q2583" s="14"/>
      <c r="S2583" s="14"/>
      <c r="U2583" s="14"/>
      <c r="W2583" s="14"/>
      <c r="Y2583" s="14"/>
      <c r="AA2583" s="14"/>
      <c r="AC2583" s="14"/>
      <c r="AJ2583" s="15"/>
      <c r="AN2583" s="15"/>
      <c r="AP2583" s="16"/>
      <c r="AQ2583" s="16"/>
      <c r="AR2583" s="16"/>
      <c r="AS2583" s="4"/>
      <c r="AT2583" s="5"/>
    </row>
    <row r="2584" spans="1:46" s="12" customFormat="1" x14ac:dyDescent="0.2">
      <c r="A2584" s="17" t="str">
        <f t="shared" si="40"/>
        <v/>
      </c>
      <c r="C2584" s="13"/>
      <c r="D2584" s="14"/>
      <c r="G2584" s="14"/>
      <c r="H2584" s="13"/>
      <c r="I2584" s="6"/>
      <c r="K2584" s="14"/>
      <c r="O2584" s="14"/>
      <c r="Q2584" s="14"/>
      <c r="S2584" s="14"/>
      <c r="U2584" s="14"/>
      <c r="W2584" s="14"/>
      <c r="Y2584" s="14"/>
      <c r="AA2584" s="14"/>
      <c r="AC2584" s="14"/>
      <c r="AJ2584" s="15"/>
      <c r="AN2584" s="15"/>
      <c r="AP2584" s="16"/>
      <c r="AQ2584" s="16"/>
      <c r="AR2584" s="16"/>
      <c r="AS2584" s="4"/>
      <c r="AT2584" s="5"/>
    </row>
    <row r="2585" spans="1:46" s="12" customFormat="1" x14ac:dyDescent="0.2">
      <c r="A2585" s="17" t="str">
        <f t="shared" si="40"/>
        <v/>
      </c>
      <c r="C2585" s="13"/>
      <c r="D2585" s="14"/>
      <c r="G2585" s="14"/>
      <c r="H2585" s="13"/>
      <c r="I2585" s="6"/>
      <c r="K2585" s="14"/>
      <c r="O2585" s="14"/>
      <c r="Q2585" s="14"/>
      <c r="S2585" s="14"/>
      <c r="U2585" s="14"/>
      <c r="W2585" s="14"/>
      <c r="Y2585" s="14"/>
      <c r="AA2585" s="14"/>
      <c r="AC2585" s="14"/>
      <c r="AJ2585" s="15"/>
      <c r="AN2585" s="15"/>
      <c r="AP2585" s="16"/>
      <c r="AQ2585" s="16"/>
      <c r="AR2585" s="16"/>
      <c r="AS2585" s="4"/>
      <c r="AT2585" s="5"/>
    </row>
    <row r="2586" spans="1:46" s="12" customFormat="1" x14ac:dyDescent="0.2">
      <c r="A2586" s="17" t="str">
        <f t="shared" si="40"/>
        <v/>
      </c>
      <c r="C2586" s="13"/>
      <c r="D2586" s="14"/>
      <c r="G2586" s="14"/>
      <c r="H2586" s="13"/>
      <c r="I2586" s="6"/>
      <c r="K2586" s="14"/>
      <c r="O2586" s="14"/>
      <c r="Q2586" s="14"/>
      <c r="S2586" s="14"/>
      <c r="U2586" s="14"/>
      <c r="W2586" s="14"/>
      <c r="Y2586" s="14"/>
      <c r="AA2586" s="14"/>
      <c r="AC2586" s="14"/>
      <c r="AJ2586" s="15"/>
      <c r="AN2586" s="15"/>
      <c r="AP2586" s="16"/>
      <c r="AQ2586" s="16"/>
      <c r="AR2586" s="16"/>
      <c r="AS2586" s="4"/>
      <c r="AT2586" s="5"/>
    </row>
    <row r="2587" spans="1:46" s="12" customFormat="1" x14ac:dyDescent="0.2">
      <c r="A2587" s="17" t="str">
        <f t="shared" si="40"/>
        <v/>
      </c>
      <c r="C2587" s="13"/>
      <c r="D2587" s="14"/>
      <c r="G2587" s="14"/>
      <c r="H2587" s="13"/>
      <c r="I2587" s="6"/>
      <c r="K2587" s="14"/>
      <c r="O2587" s="14"/>
      <c r="Q2587" s="14"/>
      <c r="S2587" s="14"/>
      <c r="U2587" s="14"/>
      <c r="W2587" s="14"/>
      <c r="Y2587" s="14"/>
      <c r="AA2587" s="14"/>
      <c r="AC2587" s="14"/>
      <c r="AJ2587" s="15"/>
      <c r="AN2587" s="15"/>
      <c r="AP2587" s="16"/>
      <c r="AQ2587" s="16"/>
      <c r="AR2587" s="16"/>
      <c r="AS2587" s="4"/>
      <c r="AT2587" s="5"/>
    </row>
    <row r="2588" spans="1:46" s="12" customFormat="1" x14ac:dyDescent="0.2">
      <c r="A2588" s="17" t="str">
        <f t="shared" si="40"/>
        <v/>
      </c>
      <c r="C2588" s="13"/>
      <c r="D2588" s="14"/>
      <c r="G2588" s="14"/>
      <c r="H2588" s="13"/>
      <c r="I2588" s="6"/>
      <c r="K2588" s="14"/>
      <c r="O2588" s="14"/>
      <c r="Q2588" s="14"/>
      <c r="S2588" s="14"/>
      <c r="U2588" s="14"/>
      <c r="W2588" s="14"/>
      <c r="Y2588" s="14"/>
      <c r="AA2588" s="14"/>
      <c r="AC2588" s="14"/>
      <c r="AJ2588" s="15"/>
      <c r="AN2588" s="15"/>
      <c r="AP2588" s="16"/>
      <c r="AQ2588" s="16"/>
      <c r="AR2588" s="16"/>
      <c r="AS2588" s="4"/>
      <c r="AT2588" s="5"/>
    </row>
    <row r="2589" spans="1:46" s="12" customFormat="1" x14ac:dyDescent="0.2">
      <c r="A2589" s="17" t="str">
        <f t="shared" si="40"/>
        <v/>
      </c>
      <c r="C2589" s="13"/>
      <c r="D2589" s="14"/>
      <c r="G2589" s="14"/>
      <c r="H2589" s="13"/>
      <c r="I2589" s="6"/>
      <c r="K2589" s="14"/>
      <c r="O2589" s="14"/>
      <c r="Q2589" s="14"/>
      <c r="S2589" s="14"/>
      <c r="U2589" s="14"/>
      <c r="W2589" s="14"/>
      <c r="Y2589" s="14"/>
      <c r="AA2589" s="14"/>
      <c r="AC2589" s="14"/>
      <c r="AJ2589" s="15"/>
      <c r="AN2589" s="15"/>
      <c r="AP2589" s="16"/>
      <c r="AQ2589" s="16"/>
      <c r="AR2589" s="16"/>
      <c r="AS2589" s="4"/>
      <c r="AT2589" s="5"/>
    </row>
    <row r="2590" spans="1:46" s="12" customFormat="1" x14ac:dyDescent="0.2">
      <c r="A2590" s="17" t="str">
        <f t="shared" si="40"/>
        <v/>
      </c>
      <c r="C2590" s="13"/>
      <c r="D2590" s="14"/>
      <c r="G2590" s="14"/>
      <c r="H2590" s="13"/>
      <c r="I2590" s="6"/>
      <c r="K2590" s="14"/>
      <c r="O2590" s="14"/>
      <c r="Q2590" s="14"/>
      <c r="S2590" s="14"/>
      <c r="U2590" s="14"/>
      <c r="W2590" s="14"/>
      <c r="Y2590" s="14"/>
      <c r="AA2590" s="14"/>
      <c r="AC2590" s="14"/>
      <c r="AJ2590" s="15"/>
      <c r="AN2590" s="15"/>
      <c r="AP2590" s="16"/>
      <c r="AQ2590" s="16"/>
      <c r="AR2590" s="16"/>
      <c r="AS2590" s="4"/>
      <c r="AT2590" s="5"/>
    </row>
    <row r="2591" spans="1:46" s="12" customFormat="1" x14ac:dyDescent="0.2">
      <c r="A2591" s="17" t="str">
        <f t="shared" si="40"/>
        <v/>
      </c>
      <c r="C2591" s="13"/>
      <c r="D2591" s="14"/>
      <c r="G2591" s="14"/>
      <c r="H2591" s="13"/>
      <c r="I2591" s="6"/>
      <c r="K2591" s="14"/>
      <c r="O2591" s="14"/>
      <c r="Q2591" s="14"/>
      <c r="S2591" s="14"/>
      <c r="U2591" s="14"/>
      <c r="W2591" s="14"/>
      <c r="Y2591" s="14"/>
      <c r="AA2591" s="14"/>
      <c r="AC2591" s="14"/>
      <c r="AJ2591" s="15"/>
      <c r="AN2591" s="15"/>
      <c r="AP2591" s="16"/>
      <c r="AQ2591" s="16"/>
      <c r="AR2591" s="16"/>
      <c r="AS2591" s="4"/>
      <c r="AT2591" s="5"/>
    </row>
    <row r="2592" spans="1:46" s="12" customFormat="1" x14ac:dyDescent="0.2">
      <c r="A2592" s="17" t="str">
        <f t="shared" si="40"/>
        <v/>
      </c>
      <c r="C2592" s="13"/>
      <c r="D2592" s="14"/>
      <c r="G2592" s="14"/>
      <c r="H2592" s="13"/>
      <c r="I2592" s="6"/>
      <c r="K2592" s="14"/>
      <c r="O2592" s="14"/>
      <c r="Q2592" s="14"/>
      <c r="S2592" s="14"/>
      <c r="U2592" s="14"/>
      <c r="W2592" s="14"/>
      <c r="Y2592" s="14"/>
      <c r="AA2592" s="14"/>
      <c r="AC2592" s="14"/>
      <c r="AJ2592" s="15"/>
      <c r="AN2592" s="15"/>
      <c r="AP2592" s="16"/>
      <c r="AQ2592" s="16"/>
      <c r="AR2592" s="16"/>
      <c r="AS2592" s="4"/>
      <c r="AT2592" s="5"/>
    </row>
    <row r="2593" spans="1:46" s="12" customFormat="1" x14ac:dyDescent="0.2">
      <c r="A2593" s="17" t="str">
        <f t="shared" si="40"/>
        <v/>
      </c>
      <c r="C2593" s="13"/>
      <c r="D2593" s="14"/>
      <c r="G2593" s="14"/>
      <c r="H2593" s="13"/>
      <c r="I2593" s="6"/>
      <c r="K2593" s="14"/>
      <c r="O2593" s="14"/>
      <c r="Q2593" s="14"/>
      <c r="S2593" s="14"/>
      <c r="U2593" s="14"/>
      <c r="W2593" s="14"/>
      <c r="Y2593" s="14"/>
      <c r="AA2593" s="14"/>
      <c r="AC2593" s="14"/>
      <c r="AJ2593" s="15"/>
      <c r="AN2593" s="15"/>
      <c r="AP2593" s="16"/>
      <c r="AQ2593" s="16"/>
      <c r="AR2593" s="16"/>
      <c r="AS2593" s="4"/>
      <c r="AT2593" s="5"/>
    </row>
    <row r="2594" spans="1:46" s="12" customFormat="1" x14ac:dyDescent="0.2">
      <c r="A2594" s="17" t="str">
        <f t="shared" si="40"/>
        <v/>
      </c>
      <c r="C2594" s="13"/>
      <c r="D2594" s="14"/>
      <c r="G2594" s="14"/>
      <c r="H2594" s="13"/>
      <c r="I2594" s="6"/>
      <c r="K2594" s="14"/>
      <c r="O2594" s="14"/>
      <c r="Q2594" s="14"/>
      <c r="S2594" s="14"/>
      <c r="U2594" s="14"/>
      <c r="W2594" s="14"/>
      <c r="Y2594" s="14"/>
      <c r="AA2594" s="14"/>
      <c r="AC2594" s="14"/>
      <c r="AJ2594" s="15"/>
      <c r="AN2594" s="15"/>
      <c r="AP2594" s="16"/>
      <c r="AQ2594" s="16"/>
      <c r="AR2594" s="16"/>
      <c r="AS2594" s="4"/>
      <c r="AT2594" s="5"/>
    </row>
    <row r="2595" spans="1:46" s="12" customFormat="1" x14ac:dyDescent="0.2">
      <c r="A2595" s="17" t="str">
        <f t="shared" si="40"/>
        <v/>
      </c>
      <c r="C2595" s="13"/>
      <c r="D2595" s="14"/>
      <c r="G2595" s="14"/>
      <c r="H2595" s="13"/>
      <c r="I2595" s="6"/>
      <c r="K2595" s="14"/>
      <c r="O2595" s="14"/>
      <c r="Q2595" s="14"/>
      <c r="S2595" s="14"/>
      <c r="U2595" s="14"/>
      <c r="W2595" s="14"/>
      <c r="Y2595" s="14"/>
      <c r="AA2595" s="14"/>
      <c r="AC2595" s="14"/>
      <c r="AJ2595" s="15"/>
      <c r="AN2595" s="15"/>
      <c r="AP2595" s="16"/>
      <c r="AQ2595" s="16"/>
      <c r="AR2595" s="16"/>
      <c r="AS2595" s="4"/>
      <c r="AT2595" s="5"/>
    </row>
    <row r="2596" spans="1:46" s="12" customFormat="1" x14ac:dyDescent="0.2">
      <c r="A2596" s="17" t="str">
        <f t="shared" si="40"/>
        <v/>
      </c>
      <c r="C2596" s="13"/>
      <c r="D2596" s="14"/>
      <c r="G2596" s="14"/>
      <c r="H2596" s="13"/>
      <c r="I2596" s="6"/>
      <c r="K2596" s="14"/>
      <c r="O2596" s="14"/>
      <c r="Q2596" s="14"/>
      <c r="S2596" s="14"/>
      <c r="U2596" s="14"/>
      <c r="W2596" s="14"/>
      <c r="Y2596" s="14"/>
      <c r="AA2596" s="14"/>
      <c r="AC2596" s="14"/>
      <c r="AJ2596" s="15"/>
      <c r="AN2596" s="15"/>
      <c r="AP2596" s="16"/>
      <c r="AQ2596" s="16"/>
      <c r="AR2596" s="16"/>
      <c r="AS2596" s="4"/>
      <c r="AT2596" s="5"/>
    </row>
    <row r="2597" spans="1:46" s="12" customFormat="1" x14ac:dyDescent="0.2">
      <c r="A2597" s="17" t="str">
        <f t="shared" si="40"/>
        <v/>
      </c>
      <c r="C2597" s="13"/>
      <c r="D2597" s="14"/>
      <c r="G2597" s="14"/>
      <c r="H2597" s="13"/>
      <c r="I2597" s="6"/>
      <c r="K2597" s="14"/>
      <c r="O2597" s="14"/>
      <c r="Q2597" s="14"/>
      <c r="S2597" s="14"/>
      <c r="U2597" s="14"/>
      <c r="W2597" s="14"/>
      <c r="Y2597" s="14"/>
      <c r="AA2597" s="14"/>
      <c r="AC2597" s="14"/>
      <c r="AJ2597" s="15"/>
      <c r="AN2597" s="15"/>
      <c r="AP2597" s="16"/>
      <c r="AQ2597" s="16"/>
      <c r="AR2597" s="16"/>
      <c r="AS2597" s="4"/>
      <c r="AT2597" s="5"/>
    </row>
    <row r="2598" spans="1:46" s="12" customFormat="1" x14ac:dyDescent="0.2">
      <c r="A2598" s="17" t="str">
        <f t="shared" si="40"/>
        <v/>
      </c>
      <c r="C2598" s="13"/>
      <c r="D2598" s="14"/>
      <c r="G2598" s="14"/>
      <c r="H2598" s="13"/>
      <c r="I2598" s="6"/>
      <c r="K2598" s="14"/>
      <c r="O2598" s="14"/>
      <c r="Q2598" s="14"/>
      <c r="S2598" s="14"/>
      <c r="U2598" s="14"/>
      <c r="W2598" s="14"/>
      <c r="Y2598" s="14"/>
      <c r="AA2598" s="14"/>
      <c r="AC2598" s="14"/>
      <c r="AJ2598" s="15"/>
      <c r="AN2598" s="15"/>
      <c r="AP2598" s="16"/>
      <c r="AQ2598" s="16"/>
      <c r="AR2598" s="16"/>
      <c r="AS2598" s="4"/>
      <c r="AT2598" s="5"/>
    </row>
    <row r="2599" spans="1:46" s="12" customFormat="1" x14ac:dyDescent="0.2">
      <c r="A2599" s="17" t="str">
        <f t="shared" si="40"/>
        <v/>
      </c>
      <c r="C2599" s="13"/>
      <c r="D2599" s="14"/>
      <c r="G2599" s="14"/>
      <c r="H2599" s="13"/>
      <c r="I2599" s="6"/>
      <c r="K2599" s="14"/>
      <c r="O2599" s="14"/>
      <c r="Q2599" s="14"/>
      <c r="S2599" s="14"/>
      <c r="U2599" s="14"/>
      <c r="W2599" s="14"/>
      <c r="Y2599" s="14"/>
      <c r="AA2599" s="14"/>
      <c r="AC2599" s="14"/>
      <c r="AJ2599" s="15"/>
      <c r="AN2599" s="15"/>
      <c r="AP2599" s="16"/>
      <c r="AQ2599" s="16"/>
      <c r="AR2599" s="16"/>
      <c r="AS2599" s="4"/>
      <c r="AT2599" s="5"/>
    </row>
    <row r="2600" spans="1:46" s="12" customFormat="1" x14ac:dyDescent="0.2">
      <c r="A2600" s="17" t="str">
        <f t="shared" si="40"/>
        <v/>
      </c>
      <c r="C2600" s="13"/>
      <c r="D2600" s="14"/>
      <c r="G2600" s="14"/>
      <c r="H2600" s="13"/>
      <c r="I2600" s="6"/>
      <c r="K2600" s="14"/>
      <c r="O2600" s="14"/>
      <c r="Q2600" s="14"/>
      <c r="S2600" s="14"/>
      <c r="U2600" s="14"/>
      <c r="W2600" s="14"/>
      <c r="Y2600" s="14"/>
      <c r="AA2600" s="14"/>
      <c r="AC2600" s="14"/>
      <c r="AJ2600" s="15"/>
      <c r="AN2600" s="15"/>
      <c r="AP2600" s="16"/>
      <c r="AQ2600" s="16"/>
      <c r="AR2600" s="16"/>
      <c r="AS2600" s="4"/>
      <c r="AT2600" s="5"/>
    </row>
    <row r="2601" spans="1:46" s="12" customFormat="1" x14ac:dyDescent="0.2">
      <c r="A2601" s="17" t="str">
        <f t="shared" si="40"/>
        <v/>
      </c>
      <c r="C2601" s="13"/>
      <c r="D2601" s="14"/>
      <c r="G2601" s="14"/>
      <c r="H2601" s="13"/>
      <c r="I2601" s="6"/>
      <c r="K2601" s="14"/>
      <c r="O2601" s="14"/>
      <c r="Q2601" s="14"/>
      <c r="S2601" s="14"/>
      <c r="U2601" s="14"/>
      <c r="W2601" s="14"/>
      <c r="Y2601" s="14"/>
      <c r="AA2601" s="14"/>
      <c r="AC2601" s="14"/>
      <c r="AJ2601" s="15"/>
      <c r="AN2601" s="15"/>
      <c r="AP2601" s="16"/>
      <c r="AQ2601" s="16"/>
      <c r="AR2601" s="16"/>
      <c r="AS2601" s="4"/>
      <c r="AT2601" s="5"/>
    </row>
    <row r="2602" spans="1:46" s="12" customFormat="1" x14ac:dyDescent="0.2">
      <c r="A2602" s="17" t="str">
        <f t="shared" si="40"/>
        <v/>
      </c>
      <c r="C2602" s="13"/>
      <c r="D2602" s="14"/>
      <c r="G2602" s="14"/>
      <c r="H2602" s="13"/>
      <c r="I2602" s="6"/>
      <c r="K2602" s="14"/>
      <c r="O2602" s="14"/>
      <c r="Q2602" s="14"/>
      <c r="S2602" s="14"/>
      <c r="U2602" s="14"/>
      <c r="W2602" s="14"/>
      <c r="Y2602" s="14"/>
      <c r="AA2602" s="14"/>
      <c r="AC2602" s="14"/>
      <c r="AJ2602" s="15"/>
      <c r="AN2602" s="15"/>
      <c r="AP2602" s="16"/>
      <c r="AQ2602" s="16"/>
      <c r="AR2602" s="16"/>
      <c r="AS2602" s="4"/>
      <c r="AT2602" s="5"/>
    </row>
    <row r="2603" spans="1:46" s="12" customFormat="1" x14ac:dyDescent="0.2">
      <c r="A2603" s="17" t="str">
        <f t="shared" si="40"/>
        <v/>
      </c>
      <c r="C2603" s="13"/>
      <c r="D2603" s="14"/>
      <c r="G2603" s="14"/>
      <c r="H2603" s="13"/>
      <c r="I2603" s="6"/>
      <c r="K2603" s="14"/>
      <c r="O2603" s="14"/>
      <c r="Q2603" s="14"/>
      <c r="S2603" s="14"/>
      <c r="U2603" s="14"/>
      <c r="W2603" s="14"/>
      <c r="Y2603" s="14"/>
      <c r="AA2603" s="14"/>
      <c r="AC2603" s="14"/>
      <c r="AJ2603" s="15"/>
      <c r="AN2603" s="15"/>
      <c r="AP2603" s="16"/>
      <c r="AQ2603" s="16"/>
      <c r="AR2603" s="16"/>
      <c r="AS2603" s="4"/>
      <c r="AT2603" s="5"/>
    </row>
    <row r="2604" spans="1:46" s="12" customFormat="1" x14ac:dyDescent="0.2">
      <c r="A2604" s="17" t="str">
        <f t="shared" si="40"/>
        <v/>
      </c>
      <c r="C2604" s="13"/>
      <c r="D2604" s="14"/>
      <c r="G2604" s="14"/>
      <c r="H2604" s="13"/>
      <c r="I2604" s="6"/>
      <c r="K2604" s="14"/>
      <c r="O2604" s="14"/>
      <c r="Q2604" s="14"/>
      <c r="S2604" s="14"/>
      <c r="U2604" s="14"/>
      <c r="W2604" s="14"/>
      <c r="Y2604" s="14"/>
      <c r="AA2604" s="14"/>
      <c r="AC2604" s="14"/>
      <c r="AJ2604" s="15"/>
      <c r="AN2604" s="15"/>
      <c r="AP2604" s="16"/>
      <c r="AQ2604" s="16"/>
      <c r="AR2604" s="16"/>
      <c r="AS2604" s="4"/>
      <c r="AT2604" s="5"/>
    </row>
    <row r="2605" spans="1:46" s="12" customFormat="1" x14ac:dyDescent="0.2">
      <c r="A2605" s="17" t="str">
        <f t="shared" si="40"/>
        <v/>
      </c>
      <c r="C2605" s="13"/>
      <c r="D2605" s="14"/>
      <c r="G2605" s="14"/>
      <c r="H2605" s="13"/>
      <c r="I2605" s="6"/>
      <c r="K2605" s="14"/>
      <c r="O2605" s="14"/>
      <c r="Q2605" s="14"/>
      <c r="S2605" s="14"/>
      <c r="U2605" s="14"/>
      <c r="W2605" s="14"/>
      <c r="Y2605" s="14"/>
      <c r="AA2605" s="14"/>
      <c r="AC2605" s="14"/>
      <c r="AJ2605" s="15"/>
      <c r="AN2605" s="15"/>
      <c r="AP2605" s="16"/>
      <c r="AQ2605" s="16"/>
      <c r="AR2605" s="16"/>
      <c r="AS2605" s="4"/>
      <c r="AT2605" s="5"/>
    </row>
    <row r="2606" spans="1:46" s="12" customFormat="1" x14ac:dyDescent="0.2">
      <c r="A2606" s="17" t="str">
        <f t="shared" si="40"/>
        <v/>
      </c>
      <c r="C2606" s="13"/>
      <c r="D2606" s="14"/>
      <c r="G2606" s="14"/>
      <c r="H2606" s="13"/>
      <c r="I2606" s="6"/>
      <c r="K2606" s="14"/>
      <c r="O2606" s="14"/>
      <c r="Q2606" s="14"/>
      <c r="S2606" s="14"/>
      <c r="U2606" s="14"/>
      <c r="W2606" s="14"/>
      <c r="Y2606" s="14"/>
      <c r="AA2606" s="14"/>
      <c r="AC2606" s="14"/>
      <c r="AJ2606" s="15"/>
      <c r="AN2606" s="15"/>
      <c r="AP2606" s="16"/>
      <c r="AQ2606" s="16"/>
      <c r="AR2606" s="16"/>
      <c r="AS2606" s="4"/>
      <c r="AT2606" s="5"/>
    </row>
    <row r="2607" spans="1:46" s="12" customFormat="1" x14ac:dyDescent="0.2">
      <c r="A2607" s="17" t="str">
        <f t="shared" si="40"/>
        <v/>
      </c>
      <c r="C2607" s="13"/>
      <c r="D2607" s="14"/>
      <c r="G2607" s="14"/>
      <c r="H2607" s="13"/>
      <c r="I2607" s="6"/>
      <c r="K2607" s="14"/>
      <c r="O2607" s="14"/>
      <c r="Q2607" s="14"/>
      <c r="S2607" s="14"/>
      <c r="U2607" s="14"/>
      <c r="W2607" s="14"/>
      <c r="Y2607" s="14"/>
      <c r="AA2607" s="14"/>
      <c r="AC2607" s="14"/>
      <c r="AJ2607" s="15"/>
      <c r="AN2607" s="15"/>
      <c r="AP2607" s="16"/>
      <c r="AQ2607" s="16"/>
      <c r="AR2607" s="16"/>
      <c r="AS2607" s="4"/>
      <c r="AT2607" s="5"/>
    </row>
    <row r="2608" spans="1:46" s="12" customFormat="1" x14ac:dyDescent="0.2">
      <c r="A2608" s="17" t="str">
        <f t="shared" si="40"/>
        <v/>
      </c>
      <c r="C2608" s="13"/>
      <c r="D2608" s="14"/>
      <c r="G2608" s="14"/>
      <c r="H2608" s="13"/>
      <c r="I2608" s="6"/>
      <c r="K2608" s="14"/>
      <c r="O2608" s="14"/>
      <c r="Q2608" s="14"/>
      <c r="S2608" s="14"/>
      <c r="U2608" s="14"/>
      <c r="W2608" s="14"/>
      <c r="Y2608" s="14"/>
      <c r="AA2608" s="14"/>
      <c r="AC2608" s="14"/>
      <c r="AJ2608" s="15"/>
      <c r="AN2608" s="15"/>
      <c r="AP2608" s="16"/>
      <c r="AQ2608" s="16"/>
      <c r="AR2608" s="16"/>
      <c r="AS2608" s="4"/>
      <c r="AT2608" s="5"/>
    </row>
    <row r="2609" spans="1:46" s="12" customFormat="1" x14ac:dyDescent="0.2">
      <c r="A2609" s="17" t="str">
        <f t="shared" si="40"/>
        <v/>
      </c>
      <c r="C2609" s="13"/>
      <c r="D2609" s="14"/>
      <c r="G2609" s="14"/>
      <c r="H2609" s="13"/>
      <c r="I2609" s="6"/>
      <c r="K2609" s="14"/>
      <c r="O2609" s="14"/>
      <c r="Q2609" s="14"/>
      <c r="S2609" s="14"/>
      <c r="U2609" s="14"/>
      <c r="W2609" s="14"/>
      <c r="Y2609" s="14"/>
      <c r="AA2609" s="14"/>
      <c r="AC2609" s="14"/>
      <c r="AJ2609" s="15"/>
      <c r="AN2609" s="15"/>
      <c r="AP2609" s="16"/>
      <c r="AQ2609" s="16"/>
      <c r="AR2609" s="16"/>
      <c r="AS2609" s="4"/>
      <c r="AT2609" s="5"/>
    </row>
    <row r="2610" spans="1:46" s="12" customFormat="1" x14ac:dyDescent="0.2">
      <c r="A2610" s="17" t="str">
        <f t="shared" si="40"/>
        <v/>
      </c>
      <c r="C2610" s="13"/>
      <c r="D2610" s="14"/>
      <c r="G2610" s="14"/>
      <c r="H2610" s="13"/>
      <c r="I2610" s="6"/>
      <c r="K2610" s="14"/>
      <c r="O2610" s="14"/>
      <c r="Q2610" s="14"/>
      <c r="S2610" s="14"/>
      <c r="U2610" s="14"/>
      <c r="W2610" s="14"/>
      <c r="Y2610" s="14"/>
      <c r="AA2610" s="14"/>
      <c r="AC2610" s="14"/>
      <c r="AJ2610" s="15"/>
      <c r="AN2610" s="15"/>
      <c r="AP2610" s="16"/>
      <c r="AQ2610" s="16"/>
      <c r="AR2610" s="16"/>
      <c r="AS2610" s="4"/>
      <c r="AT2610" s="5"/>
    </row>
    <row r="2611" spans="1:46" s="12" customFormat="1" x14ac:dyDescent="0.2">
      <c r="A2611" s="17" t="str">
        <f t="shared" si="40"/>
        <v/>
      </c>
      <c r="C2611" s="13"/>
      <c r="D2611" s="14"/>
      <c r="G2611" s="14"/>
      <c r="H2611" s="13"/>
      <c r="I2611" s="6"/>
      <c r="K2611" s="14"/>
      <c r="O2611" s="14"/>
      <c r="Q2611" s="14"/>
      <c r="S2611" s="14"/>
      <c r="U2611" s="14"/>
      <c r="W2611" s="14"/>
      <c r="Y2611" s="14"/>
      <c r="AA2611" s="14"/>
      <c r="AC2611" s="14"/>
      <c r="AJ2611" s="15"/>
      <c r="AN2611" s="15"/>
      <c r="AP2611" s="16"/>
      <c r="AQ2611" s="16"/>
      <c r="AR2611" s="16"/>
      <c r="AS2611" s="4"/>
      <c r="AT2611" s="5"/>
    </row>
    <row r="2612" spans="1:46" s="12" customFormat="1" x14ac:dyDescent="0.2">
      <c r="A2612" s="17" t="str">
        <f t="shared" si="40"/>
        <v/>
      </c>
      <c r="C2612" s="13"/>
      <c r="D2612" s="14"/>
      <c r="G2612" s="14"/>
      <c r="H2612" s="13"/>
      <c r="I2612" s="6"/>
      <c r="K2612" s="14"/>
      <c r="O2612" s="14"/>
      <c r="Q2612" s="14"/>
      <c r="S2612" s="14"/>
      <c r="U2612" s="14"/>
      <c r="W2612" s="14"/>
      <c r="Y2612" s="14"/>
      <c r="AA2612" s="14"/>
      <c r="AC2612" s="14"/>
      <c r="AJ2612" s="15"/>
      <c r="AN2612" s="15"/>
      <c r="AP2612" s="16"/>
      <c r="AQ2612" s="16"/>
      <c r="AR2612" s="16"/>
      <c r="AS2612" s="4"/>
      <c r="AT2612" s="5"/>
    </row>
    <row r="2613" spans="1:46" s="12" customFormat="1" x14ac:dyDescent="0.2">
      <c r="A2613" s="17" t="str">
        <f t="shared" si="40"/>
        <v/>
      </c>
      <c r="C2613" s="13"/>
      <c r="D2613" s="14"/>
      <c r="G2613" s="14"/>
      <c r="H2613" s="13"/>
      <c r="I2613" s="6"/>
      <c r="K2613" s="14"/>
      <c r="O2613" s="14"/>
      <c r="Q2613" s="14"/>
      <c r="S2613" s="14"/>
      <c r="U2613" s="14"/>
      <c r="W2613" s="14"/>
      <c r="Y2613" s="14"/>
      <c r="AA2613" s="14"/>
      <c r="AC2613" s="14"/>
      <c r="AJ2613" s="15"/>
      <c r="AN2613" s="15"/>
      <c r="AP2613" s="16"/>
      <c r="AQ2613" s="16"/>
      <c r="AR2613" s="16"/>
      <c r="AS2613" s="4"/>
      <c r="AT2613" s="5"/>
    </row>
    <row r="2614" spans="1:46" s="12" customFormat="1" x14ac:dyDescent="0.2">
      <c r="A2614" s="17" t="str">
        <f t="shared" si="40"/>
        <v/>
      </c>
      <c r="C2614" s="13"/>
      <c r="D2614" s="14"/>
      <c r="G2614" s="14"/>
      <c r="H2614" s="13"/>
      <c r="I2614" s="6"/>
      <c r="K2614" s="14"/>
      <c r="O2614" s="14"/>
      <c r="Q2614" s="14"/>
      <c r="S2614" s="14"/>
      <c r="U2614" s="14"/>
      <c r="W2614" s="14"/>
      <c r="Y2614" s="14"/>
      <c r="AA2614" s="14"/>
      <c r="AC2614" s="14"/>
      <c r="AJ2614" s="15"/>
      <c r="AN2614" s="15"/>
      <c r="AP2614" s="16"/>
      <c r="AQ2614" s="16"/>
      <c r="AR2614" s="16"/>
      <c r="AS2614" s="4"/>
      <c r="AT2614" s="5"/>
    </row>
    <row r="2615" spans="1:46" s="12" customFormat="1" x14ac:dyDescent="0.2">
      <c r="A2615" s="17" t="str">
        <f t="shared" si="40"/>
        <v/>
      </c>
      <c r="C2615" s="13"/>
      <c r="D2615" s="14"/>
      <c r="G2615" s="14"/>
      <c r="H2615" s="13"/>
      <c r="I2615" s="6"/>
      <c r="K2615" s="14"/>
      <c r="O2615" s="14"/>
      <c r="Q2615" s="14"/>
      <c r="S2615" s="14"/>
      <c r="U2615" s="14"/>
      <c r="W2615" s="14"/>
      <c r="Y2615" s="14"/>
      <c r="AA2615" s="14"/>
      <c r="AC2615" s="14"/>
      <c r="AJ2615" s="15"/>
      <c r="AN2615" s="15"/>
      <c r="AP2615" s="16"/>
      <c r="AQ2615" s="16"/>
      <c r="AR2615" s="16"/>
      <c r="AS2615" s="4"/>
      <c r="AT2615" s="5"/>
    </row>
    <row r="2616" spans="1:46" s="12" customFormat="1" x14ac:dyDescent="0.2">
      <c r="A2616" s="17" t="str">
        <f t="shared" si="40"/>
        <v/>
      </c>
      <c r="C2616" s="13"/>
      <c r="D2616" s="14"/>
      <c r="G2616" s="14"/>
      <c r="H2616" s="13"/>
      <c r="I2616" s="6"/>
      <c r="K2616" s="14"/>
      <c r="O2616" s="14"/>
      <c r="Q2616" s="14"/>
      <c r="S2616" s="14"/>
      <c r="U2616" s="14"/>
      <c r="W2616" s="14"/>
      <c r="Y2616" s="14"/>
      <c r="AA2616" s="14"/>
      <c r="AC2616" s="14"/>
      <c r="AJ2616" s="15"/>
      <c r="AN2616" s="15"/>
      <c r="AP2616" s="16"/>
      <c r="AQ2616" s="16"/>
      <c r="AR2616" s="16"/>
      <c r="AS2616" s="4"/>
      <c r="AT2616" s="5"/>
    </row>
    <row r="2617" spans="1:46" s="12" customFormat="1" x14ac:dyDescent="0.2">
      <c r="A2617" s="17" t="str">
        <f t="shared" si="40"/>
        <v/>
      </c>
      <c r="C2617" s="13"/>
      <c r="D2617" s="14"/>
      <c r="G2617" s="14"/>
      <c r="H2617" s="13"/>
      <c r="I2617" s="6"/>
      <c r="K2617" s="14"/>
      <c r="O2617" s="14"/>
      <c r="Q2617" s="14"/>
      <c r="S2617" s="14"/>
      <c r="U2617" s="14"/>
      <c r="W2617" s="14"/>
      <c r="Y2617" s="14"/>
      <c r="AA2617" s="14"/>
      <c r="AC2617" s="14"/>
      <c r="AJ2617" s="15"/>
      <c r="AN2617" s="15"/>
      <c r="AP2617" s="16"/>
      <c r="AQ2617" s="16"/>
      <c r="AR2617" s="16"/>
      <c r="AS2617" s="4"/>
      <c r="AT2617" s="5"/>
    </row>
    <row r="2618" spans="1:46" s="12" customFormat="1" x14ac:dyDescent="0.2">
      <c r="A2618" s="17" t="str">
        <f t="shared" si="40"/>
        <v/>
      </c>
      <c r="C2618" s="13"/>
      <c r="D2618" s="14"/>
      <c r="G2618" s="14"/>
      <c r="H2618" s="13"/>
      <c r="I2618" s="6"/>
      <c r="K2618" s="14"/>
      <c r="O2618" s="14"/>
      <c r="Q2618" s="14"/>
      <c r="S2618" s="14"/>
      <c r="U2618" s="14"/>
      <c r="W2618" s="14"/>
      <c r="Y2618" s="14"/>
      <c r="AA2618" s="14"/>
      <c r="AC2618" s="14"/>
      <c r="AJ2618" s="15"/>
      <c r="AN2618" s="15"/>
      <c r="AP2618" s="16"/>
      <c r="AQ2618" s="16"/>
      <c r="AR2618" s="16"/>
      <c r="AS2618" s="4"/>
      <c r="AT2618" s="5"/>
    </row>
    <row r="2619" spans="1:46" s="12" customFormat="1" x14ac:dyDescent="0.2">
      <c r="A2619" s="17" t="str">
        <f t="shared" si="40"/>
        <v/>
      </c>
      <c r="C2619" s="13"/>
      <c r="D2619" s="14"/>
      <c r="G2619" s="14"/>
      <c r="H2619" s="13"/>
      <c r="I2619" s="6"/>
      <c r="K2619" s="14"/>
      <c r="O2619" s="14"/>
      <c r="Q2619" s="14"/>
      <c r="S2619" s="14"/>
      <c r="U2619" s="14"/>
      <c r="W2619" s="14"/>
      <c r="Y2619" s="14"/>
      <c r="AA2619" s="14"/>
      <c r="AC2619" s="14"/>
      <c r="AJ2619" s="15"/>
      <c r="AN2619" s="15"/>
      <c r="AP2619" s="16"/>
      <c r="AQ2619" s="16"/>
      <c r="AR2619" s="16"/>
      <c r="AS2619" s="4"/>
      <c r="AT2619" s="5"/>
    </row>
    <row r="2620" spans="1:46" s="12" customFormat="1" x14ac:dyDescent="0.2">
      <c r="A2620" s="17" t="str">
        <f t="shared" si="40"/>
        <v/>
      </c>
      <c r="C2620" s="13"/>
      <c r="D2620" s="14"/>
      <c r="G2620" s="14"/>
      <c r="H2620" s="13"/>
      <c r="I2620" s="6"/>
      <c r="K2620" s="14"/>
      <c r="O2620" s="14"/>
      <c r="Q2620" s="14"/>
      <c r="S2620" s="14"/>
      <c r="U2620" s="14"/>
      <c r="W2620" s="14"/>
      <c r="Y2620" s="14"/>
      <c r="AA2620" s="14"/>
      <c r="AC2620" s="14"/>
      <c r="AJ2620" s="15"/>
      <c r="AN2620" s="15"/>
      <c r="AP2620" s="16"/>
      <c r="AQ2620" s="16"/>
      <c r="AR2620" s="16"/>
      <c r="AS2620" s="4"/>
      <c r="AT2620" s="5"/>
    </row>
    <row r="2621" spans="1:46" s="12" customFormat="1" x14ac:dyDescent="0.2">
      <c r="A2621" s="17" t="str">
        <f t="shared" si="40"/>
        <v/>
      </c>
      <c r="C2621" s="13"/>
      <c r="D2621" s="14"/>
      <c r="G2621" s="14"/>
      <c r="H2621" s="13"/>
      <c r="I2621" s="6"/>
      <c r="K2621" s="14"/>
      <c r="O2621" s="14"/>
      <c r="Q2621" s="14"/>
      <c r="S2621" s="14"/>
      <c r="U2621" s="14"/>
      <c r="W2621" s="14"/>
      <c r="Y2621" s="14"/>
      <c r="AA2621" s="14"/>
      <c r="AC2621" s="14"/>
      <c r="AJ2621" s="15"/>
      <c r="AN2621" s="15"/>
      <c r="AP2621" s="16"/>
      <c r="AQ2621" s="16"/>
      <c r="AR2621" s="16"/>
      <c r="AS2621" s="4"/>
      <c r="AT2621" s="5"/>
    </row>
    <row r="2622" spans="1:46" s="12" customFormat="1" x14ac:dyDescent="0.2">
      <c r="A2622" s="17" t="str">
        <f t="shared" si="40"/>
        <v/>
      </c>
      <c r="C2622" s="13"/>
      <c r="D2622" s="14"/>
      <c r="G2622" s="14"/>
      <c r="H2622" s="13"/>
      <c r="I2622" s="6"/>
      <c r="K2622" s="14"/>
      <c r="O2622" s="14"/>
      <c r="Q2622" s="14"/>
      <c r="S2622" s="14"/>
      <c r="U2622" s="14"/>
      <c r="W2622" s="14"/>
      <c r="Y2622" s="14"/>
      <c r="AA2622" s="14"/>
      <c r="AC2622" s="14"/>
      <c r="AJ2622" s="15"/>
      <c r="AN2622" s="15"/>
      <c r="AP2622" s="16"/>
      <c r="AQ2622" s="16"/>
      <c r="AR2622" s="16"/>
      <c r="AS2622" s="4"/>
      <c r="AT2622" s="5"/>
    </row>
    <row r="2623" spans="1:46" s="12" customFormat="1" x14ac:dyDescent="0.2">
      <c r="A2623" s="17" t="str">
        <f t="shared" si="40"/>
        <v/>
      </c>
      <c r="C2623" s="13"/>
      <c r="D2623" s="14"/>
      <c r="G2623" s="14"/>
      <c r="H2623" s="13"/>
      <c r="I2623" s="6"/>
      <c r="K2623" s="14"/>
      <c r="O2623" s="14"/>
      <c r="Q2623" s="14"/>
      <c r="S2623" s="14"/>
      <c r="U2623" s="14"/>
      <c r="W2623" s="14"/>
      <c r="Y2623" s="14"/>
      <c r="AA2623" s="14"/>
      <c r="AC2623" s="14"/>
      <c r="AJ2623" s="15"/>
      <c r="AN2623" s="15"/>
      <c r="AP2623" s="16"/>
      <c r="AQ2623" s="16"/>
      <c r="AR2623" s="16"/>
      <c r="AS2623" s="4"/>
      <c r="AT2623" s="5"/>
    </row>
    <row r="2624" spans="1:46" s="12" customFormat="1" x14ac:dyDescent="0.2">
      <c r="A2624" s="17" t="str">
        <f t="shared" si="40"/>
        <v/>
      </c>
      <c r="C2624" s="13"/>
      <c r="D2624" s="14"/>
      <c r="G2624" s="14"/>
      <c r="H2624" s="13"/>
      <c r="I2624" s="6"/>
      <c r="K2624" s="14"/>
      <c r="O2624" s="14"/>
      <c r="Q2624" s="14"/>
      <c r="S2624" s="14"/>
      <c r="U2624" s="14"/>
      <c r="W2624" s="14"/>
      <c r="Y2624" s="14"/>
      <c r="AA2624" s="14"/>
      <c r="AC2624" s="14"/>
      <c r="AJ2624" s="15"/>
      <c r="AN2624" s="15"/>
      <c r="AP2624" s="16"/>
      <c r="AQ2624" s="16"/>
      <c r="AR2624" s="16"/>
      <c r="AS2624" s="4"/>
      <c r="AT2624" s="5"/>
    </row>
    <row r="2625" spans="1:46" s="12" customFormat="1" x14ac:dyDescent="0.2">
      <c r="A2625" s="17" t="str">
        <f t="shared" si="40"/>
        <v/>
      </c>
      <c r="C2625" s="13"/>
      <c r="D2625" s="14"/>
      <c r="G2625" s="14"/>
      <c r="H2625" s="13"/>
      <c r="I2625" s="6"/>
      <c r="K2625" s="14"/>
      <c r="O2625" s="14"/>
      <c r="Q2625" s="14"/>
      <c r="S2625" s="14"/>
      <c r="U2625" s="14"/>
      <c r="W2625" s="14"/>
      <c r="Y2625" s="14"/>
      <c r="AA2625" s="14"/>
      <c r="AC2625" s="14"/>
      <c r="AJ2625" s="15"/>
      <c r="AN2625" s="15"/>
      <c r="AP2625" s="16"/>
      <c r="AQ2625" s="16"/>
      <c r="AR2625" s="16"/>
      <c r="AS2625" s="4"/>
      <c r="AT2625" s="5"/>
    </row>
    <row r="2626" spans="1:46" s="12" customFormat="1" x14ac:dyDescent="0.2">
      <c r="A2626" s="17" t="str">
        <f t="shared" si="40"/>
        <v/>
      </c>
      <c r="C2626" s="13"/>
      <c r="D2626" s="14"/>
      <c r="G2626" s="14"/>
      <c r="H2626" s="13"/>
      <c r="I2626" s="6"/>
      <c r="K2626" s="14"/>
      <c r="O2626" s="14"/>
      <c r="Q2626" s="14"/>
      <c r="S2626" s="14"/>
      <c r="U2626" s="14"/>
      <c r="W2626" s="14"/>
      <c r="Y2626" s="14"/>
      <c r="AA2626" s="14"/>
      <c r="AC2626" s="14"/>
      <c r="AJ2626" s="15"/>
      <c r="AN2626" s="15"/>
      <c r="AP2626" s="16"/>
      <c r="AQ2626" s="16"/>
      <c r="AR2626" s="16"/>
      <c r="AS2626" s="4"/>
      <c r="AT2626" s="5"/>
    </row>
    <row r="2627" spans="1:46" s="12" customFormat="1" x14ac:dyDescent="0.2">
      <c r="A2627" s="17" t="str">
        <f t="shared" ref="A2627:A2690" si="41">IF(OR(B2627="",C2627="",D2627=""),"",IF(D2627="Rutongo Mines",1&amp;YEAR(C2627)&amp;RIGHT(10000+B2627,4),IF(D2627="Piran Musha",3&amp;YEAR(C2627)&amp;RIGHT(10000+B2627,4),2&amp;YEAR(C2627)&amp;RIGHT(10000+B2627,4))))</f>
        <v/>
      </c>
      <c r="C2627" s="13"/>
      <c r="D2627" s="14"/>
      <c r="G2627" s="14"/>
      <c r="H2627" s="13"/>
      <c r="I2627" s="6"/>
      <c r="K2627" s="14"/>
      <c r="O2627" s="14"/>
      <c r="Q2627" s="14"/>
      <c r="S2627" s="14"/>
      <c r="U2627" s="14"/>
      <c r="W2627" s="14"/>
      <c r="Y2627" s="14"/>
      <c r="AA2627" s="14"/>
      <c r="AC2627" s="14"/>
      <c r="AJ2627" s="15"/>
      <c r="AN2627" s="15"/>
      <c r="AP2627" s="16"/>
      <c r="AQ2627" s="16"/>
      <c r="AR2627" s="16"/>
      <c r="AS2627" s="4"/>
      <c r="AT2627" s="5"/>
    </row>
    <row r="2628" spans="1:46" s="12" customFormat="1" x14ac:dyDescent="0.2">
      <c r="A2628" s="17" t="str">
        <f t="shared" si="41"/>
        <v/>
      </c>
      <c r="C2628" s="13"/>
      <c r="D2628" s="14"/>
      <c r="G2628" s="14"/>
      <c r="H2628" s="13"/>
      <c r="I2628" s="6"/>
      <c r="K2628" s="14"/>
      <c r="O2628" s="14"/>
      <c r="Q2628" s="14"/>
      <c r="S2628" s="14"/>
      <c r="U2628" s="14"/>
      <c r="W2628" s="14"/>
      <c r="Y2628" s="14"/>
      <c r="AA2628" s="14"/>
      <c r="AC2628" s="14"/>
      <c r="AJ2628" s="15"/>
      <c r="AN2628" s="15"/>
      <c r="AP2628" s="16"/>
      <c r="AQ2628" s="16"/>
      <c r="AR2628" s="16"/>
      <c r="AS2628" s="4"/>
      <c r="AT2628" s="5"/>
    </row>
    <row r="2629" spans="1:46" s="12" customFormat="1" x14ac:dyDescent="0.2">
      <c r="A2629" s="17" t="str">
        <f t="shared" si="41"/>
        <v/>
      </c>
      <c r="C2629" s="13"/>
      <c r="D2629" s="14"/>
      <c r="G2629" s="14"/>
      <c r="H2629" s="13"/>
      <c r="I2629" s="6"/>
      <c r="K2629" s="14"/>
      <c r="O2629" s="14"/>
      <c r="Q2629" s="14"/>
      <c r="S2629" s="14"/>
      <c r="U2629" s="14"/>
      <c r="W2629" s="14"/>
      <c r="Y2629" s="14"/>
      <c r="AA2629" s="14"/>
      <c r="AC2629" s="14"/>
      <c r="AJ2629" s="15"/>
      <c r="AN2629" s="15"/>
      <c r="AP2629" s="16"/>
      <c r="AQ2629" s="16"/>
      <c r="AR2629" s="16"/>
      <c r="AS2629" s="4"/>
      <c r="AT2629" s="5"/>
    </row>
    <row r="2630" spans="1:46" s="12" customFormat="1" x14ac:dyDescent="0.2">
      <c r="A2630" s="17" t="str">
        <f t="shared" si="41"/>
        <v/>
      </c>
      <c r="C2630" s="13"/>
      <c r="D2630" s="14"/>
      <c r="G2630" s="14"/>
      <c r="H2630" s="13"/>
      <c r="I2630" s="6"/>
      <c r="K2630" s="14"/>
      <c r="O2630" s="14"/>
      <c r="Q2630" s="14"/>
      <c r="S2630" s="14"/>
      <c r="U2630" s="14"/>
      <c r="W2630" s="14"/>
      <c r="Y2630" s="14"/>
      <c r="AA2630" s="14"/>
      <c r="AC2630" s="14"/>
      <c r="AJ2630" s="15"/>
      <c r="AN2630" s="15"/>
      <c r="AP2630" s="16"/>
      <c r="AQ2630" s="16"/>
      <c r="AR2630" s="16"/>
      <c r="AS2630" s="4"/>
      <c r="AT2630" s="5"/>
    </row>
    <row r="2631" spans="1:46" s="12" customFormat="1" x14ac:dyDescent="0.2">
      <c r="A2631" s="17" t="str">
        <f t="shared" si="41"/>
        <v/>
      </c>
      <c r="C2631" s="13"/>
      <c r="D2631" s="14"/>
      <c r="G2631" s="14"/>
      <c r="H2631" s="13"/>
      <c r="I2631" s="6"/>
      <c r="K2631" s="14"/>
      <c r="O2631" s="14"/>
      <c r="Q2631" s="14"/>
      <c r="S2631" s="14"/>
      <c r="U2631" s="14"/>
      <c r="W2631" s="14"/>
      <c r="Y2631" s="14"/>
      <c r="AA2631" s="14"/>
      <c r="AC2631" s="14"/>
      <c r="AJ2631" s="15"/>
      <c r="AN2631" s="15"/>
      <c r="AP2631" s="16"/>
      <c r="AQ2631" s="16"/>
      <c r="AR2631" s="16"/>
      <c r="AS2631" s="4"/>
      <c r="AT2631" s="5"/>
    </row>
    <row r="2632" spans="1:46" s="12" customFormat="1" x14ac:dyDescent="0.2">
      <c r="A2632" s="17" t="str">
        <f t="shared" si="41"/>
        <v/>
      </c>
      <c r="C2632" s="13"/>
      <c r="D2632" s="14"/>
      <c r="G2632" s="14"/>
      <c r="H2632" s="13"/>
      <c r="I2632" s="6"/>
      <c r="K2632" s="14"/>
      <c r="O2632" s="14"/>
      <c r="Q2632" s="14"/>
      <c r="S2632" s="14"/>
      <c r="U2632" s="14"/>
      <c r="W2632" s="14"/>
      <c r="Y2632" s="14"/>
      <c r="AA2632" s="14"/>
      <c r="AC2632" s="14"/>
      <c r="AJ2632" s="15"/>
      <c r="AN2632" s="15"/>
      <c r="AP2632" s="16"/>
      <c r="AQ2632" s="16"/>
      <c r="AR2632" s="16"/>
      <c r="AS2632" s="4"/>
      <c r="AT2632" s="5"/>
    </row>
    <row r="2633" spans="1:46" s="12" customFormat="1" x14ac:dyDescent="0.2">
      <c r="A2633" s="17" t="str">
        <f t="shared" si="41"/>
        <v/>
      </c>
      <c r="C2633" s="13"/>
      <c r="D2633" s="14"/>
      <c r="G2633" s="14"/>
      <c r="H2633" s="13"/>
      <c r="I2633" s="6"/>
      <c r="K2633" s="14"/>
      <c r="O2633" s="14"/>
      <c r="Q2633" s="14"/>
      <c r="S2633" s="14"/>
      <c r="U2633" s="14"/>
      <c r="W2633" s="14"/>
      <c r="Y2633" s="14"/>
      <c r="AA2633" s="14"/>
      <c r="AC2633" s="14"/>
      <c r="AJ2633" s="15"/>
      <c r="AN2633" s="15"/>
      <c r="AP2633" s="16"/>
      <c r="AQ2633" s="16"/>
      <c r="AR2633" s="16"/>
      <c r="AS2633" s="4"/>
      <c r="AT2633" s="5"/>
    </row>
    <row r="2634" spans="1:46" s="12" customFormat="1" x14ac:dyDescent="0.2">
      <c r="A2634" s="17" t="str">
        <f t="shared" si="41"/>
        <v/>
      </c>
      <c r="C2634" s="13"/>
      <c r="D2634" s="14"/>
      <c r="G2634" s="14"/>
      <c r="H2634" s="13"/>
      <c r="I2634" s="6"/>
      <c r="K2634" s="14"/>
      <c r="O2634" s="14"/>
      <c r="Q2634" s="14"/>
      <c r="S2634" s="14"/>
      <c r="U2634" s="14"/>
      <c r="W2634" s="14"/>
      <c r="Y2634" s="14"/>
      <c r="AA2634" s="14"/>
      <c r="AC2634" s="14"/>
      <c r="AJ2634" s="15"/>
      <c r="AN2634" s="15"/>
      <c r="AP2634" s="16"/>
      <c r="AQ2634" s="16"/>
      <c r="AR2634" s="16"/>
      <c r="AS2634" s="4"/>
      <c r="AT2634" s="5"/>
    </row>
    <row r="2635" spans="1:46" s="12" customFormat="1" x14ac:dyDescent="0.2">
      <c r="A2635" s="17" t="str">
        <f t="shared" si="41"/>
        <v/>
      </c>
      <c r="C2635" s="13"/>
      <c r="D2635" s="14"/>
      <c r="G2635" s="14"/>
      <c r="H2635" s="13"/>
      <c r="I2635" s="6"/>
      <c r="K2635" s="14"/>
      <c r="O2635" s="14"/>
      <c r="Q2635" s="14"/>
      <c r="S2635" s="14"/>
      <c r="U2635" s="14"/>
      <c r="W2635" s="14"/>
      <c r="Y2635" s="14"/>
      <c r="AA2635" s="14"/>
      <c r="AC2635" s="14"/>
      <c r="AJ2635" s="15"/>
      <c r="AN2635" s="15"/>
      <c r="AP2635" s="16"/>
      <c r="AQ2635" s="16"/>
      <c r="AR2635" s="16"/>
      <c r="AS2635" s="4"/>
      <c r="AT2635" s="5"/>
    </row>
    <row r="2636" spans="1:46" s="12" customFormat="1" x14ac:dyDescent="0.2">
      <c r="A2636" s="17" t="str">
        <f t="shared" si="41"/>
        <v/>
      </c>
      <c r="C2636" s="13"/>
      <c r="D2636" s="14"/>
      <c r="G2636" s="14"/>
      <c r="H2636" s="13"/>
      <c r="I2636" s="6"/>
      <c r="K2636" s="14"/>
      <c r="O2636" s="14"/>
      <c r="Q2636" s="14"/>
      <c r="S2636" s="14"/>
      <c r="U2636" s="14"/>
      <c r="W2636" s="14"/>
      <c r="Y2636" s="14"/>
      <c r="AA2636" s="14"/>
      <c r="AC2636" s="14"/>
      <c r="AJ2636" s="15"/>
      <c r="AN2636" s="15"/>
      <c r="AP2636" s="16"/>
      <c r="AQ2636" s="16"/>
      <c r="AR2636" s="16"/>
      <c r="AS2636" s="4"/>
      <c r="AT2636" s="5"/>
    </row>
    <row r="2637" spans="1:46" s="12" customFormat="1" x14ac:dyDescent="0.2">
      <c r="A2637" s="17" t="str">
        <f t="shared" si="41"/>
        <v/>
      </c>
      <c r="C2637" s="13"/>
      <c r="D2637" s="14"/>
      <c r="G2637" s="14"/>
      <c r="H2637" s="13"/>
      <c r="I2637" s="6"/>
      <c r="K2637" s="14"/>
      <c r="O2637" s="14"/>
      <c r="Q2637" s="14"/>
      <c r="S2637" s="14"/>
      <c r="U2637" s="14"/>
      <c r="W2637" s="14"/>
      <c r="Y2637" s="14"/>
      <c r="AA2637" s="14"/>
      <c r="AC2637" s="14"/>
      <c r="AJ2637" s="15"/>
      <c r="AN2637" s="15"/>
      <c r="AP2637" s="16"/>
      <c r="AQ2637" s="16"/>
      <c r="AR2637" s="16"/>
      <c r="AS2637" s="4"/>
      <c r="AT2637" s="5"/>
    </row>
    <row r="2638" spans="1:46" s="12" customFormat="1" x14ac:dyDescent="0.2">
      <c r="A2638" s="17" t="str">
        <f t="shared" si="41"/>
        <v/>
      </c>
      <c r="C2638" s="13"/>
      <c r="D2638" s="14"/>
      <c r="G2638" s="14"/>
      <c r="H2638" s="13"/>
      <c r="I2638" s="6"/>
      <c r="K2638" s="14"/>
      <c r="O2638" s="14"/>
      <c r="Q2638" s="14"/>
      <c r="S2638" s="14"/>
      <c r="U2638" s="14"/>
      <c r="W2638" s="14"/>
      <c r="Y2638" s="14"/>
      <c r="AA2638" s="14"/>
      <c r="AC2638" s="14"/>
      <c r="AJ2638" s="15"/>
      <c r="AN2638" s="15"/>
      <c r="AP2638" s="16"/>
      <c r="AQ2638" s="16"/>
      <c r="AR2638" s="16"/>
      <c r="AS2638" s="4"/>
      <c r="AT2638" s="5"/>
    </row>
    <row r="2639" spans="1:46" s="12" customFormat="1" x14ac:dyDescent="0.2">
      <c r="A2639" s="17" t="str">
        <f t="shared" si="41"/>
        <v/>
      </c>
      <c r="C2639" s="13"/>
      <c r="D2639" s="14"/>
      <c r="G2639" s="14"/>
      <c r="H2639" s="13"/>
      <c r="I2639" s="6"/>
      <c r="K2639" s="14"/>
      <c r="O2639" s="14"/>
      <c r="Q2639" s="14"/>
      <c r="S2639" s="14"/>
      <c r="U2639" s="14"/>
      <c r="W2639" s="14"/>
      <c r="Y2639" s="14"/>
      <c r="AA2639" s="14"/>
      <c r="AC2639" s="14"/>
      <c r="AJ2639" s="15"/>
      <c r="AN2639" s="15"/>
      <c r="AP2639" s="16"/>
      <c r="AQ2639" s="16"/>
      <c r="AR2639" s="16"/>
      <c r="AS2639" s="4"/>
      <c r="AT2639" s="5"/>
    </row>
    <row r="2640" spans="1:46" s="12" customFormat="1" x14ac:dyDescent="0.2">
      <c r="A2640" s="17" t="str">
        <f t="shared" si="41"/>
        <v/>
      </c>
      <c r="C2640" s="13"/>
      <c r="D2640" s="14"/>
      <c r="G2640" s="14"/>
      <c r="H2640" s="13"/>
      <c r="I2640" s="6"/>
      <c r="K2640" s="14"/>
      <c r="O2640" s="14"/>
      <c r="Q2640" s="14"/>
      <c r="S2640" s="14"/>
      <c r="U2640" s="14"/>
      <c r="W2640" s="14"/>
      <c r="Y2640" s="14"/>
      <c r="AA2640" s="14"/>
      <c r="AC2640" s="14"/>
      <c r="AJ2640" s="15"/>
      <c r="AN2640" s="15"/>
      <c r="AP2640" s="16"/>
      <c r="AQ2640" s="16"/>
      <c r="AR2640" s="16"/>
      <c r="AS2640" s="4"/>
      <c r="AT2640" s="5"/>
    </row>
    <row r="2641" spans="1:46" s="12" customFormat="1" x14ac:dyDescent="0.2">
      <c r="A2641" s="17" t="str">
        <f t="shared" si="41"/>
        <v/>
      </c>
      <c r="C2641" s="13"/>
      <c r="D2641" s="14"/>
      <c r="G2641" s="14"/>
      <c r="H2641" s="13"/>
      <c r="I2641" s="6"/>
      <c r="K2641" s="14"/>
      <c r="O2641" s="14"/>
      <c r="Q2641" s="14"/>
      <c r="S2641" s="14"/>
      <c r="U2641" s="14"/>
      <c r="W2641" s="14"/>
      <c r="Y2641" s="14"/>
      <c r="AA2641" s="14"/>
      <c r="AC2641" s="14"/>
      <c r="AJ2641" s="15"/>
      <c r="AN2641" s="15"/>
      <c r="AP2641" s="16"/>
      <c r="AQ2641" s="16"/>
      <c r="AR2641" s="16"/>
      <c r="AS2641" s="4"/>
      <c r="AT2641" s="5"/>
    </row>
    <row r="2642" spans="1:46" s="12" customFormat="1" x14ac:dyDescent="0.2">
      <c r="A2642" s="17" t="str">
        <f t="shared" si="41"/>
        <v/>
      </c>
      <c r="C2642" s="13"/>
      <c r="D2642" s="14"/>
      <c r="G2642" s="14"/>
      <c r="H2642" s="13"/>
      <c r="I2642" s="6"/>
      <c r="K2642" s="14"/>
      <c r="O2642" s="14"/>
      <c r="Q2642" s="14"/>
      <c r="S2642" s="14"/>
      <c r="U2642" s="14"/>
      <c r="W2642" s="14"/>
      <c r="Y2642" s="14"/>
      <c r="AA2642" s="14"/>
      <c r="AC2642" s="14"/>
      <c r="AJ2642" s="15"/>
      <c r="AN2642" s="15"/>
      <c r="AP2642" s="16"/>
      <c r="AQ2642" s="16"/>
      <c r="AR2642" s="16"/>
      <c r="AS2642" s="4"/>
      <c r="AT2642" s="5"/>
    </row>
    <row r="2643" spans="1:46" s="12" customFormat="1" x14ac:dyDescent="0.2">
      <c r="A2643" s="17" t="str">
        <f t="shared" si="41"/>
        <v/>
      </c>
      <c r="C2643" s="13"/>
      <c r="D2643" s="14"/>
      <c r="G2643" s="14"/>
      <c r="H2643" s="13"/>
      <c r="I2643" s="6"/>
      <c r="K2643" s="14"/>
      <c r="O2643" s="14"/>
      <c r="Q2643" s="14"/>
      <c r="S2643" s="14"/>
      <c r="U2643" s="14"/>
      <c r="W2643" s="14"/>
      <c r="Y2643" s="14"/>
      <c r="AA2643" s="14"/>
      <c r="AC2643" s="14"/>
      <c r="AJ2643" s="15"/>
      <c r="AN2643" s="15"/>
      <c r="AP2643" s="16"/>
      <c r="AQ2643" s="16"/>
      <c r="AR2643" s="16"/>
      <c r="AS2643" s="4"/>
      <c r="AT2643" s="5"/>
    </row>
    <row r="2644" spans="1:46" s="12" customFormat="1" x14ac:dyDescent="0.2">
      <c r="A2644" s="17" t="str">
        <f t="shared" si="41"/>
        <v/>
      </c>
      <c r="C2644" s="13"/>
      <c r="D2644" s="14"/>
      <c r="G2644" s="14"/>
      <c r="H2644" s="13"/>
      <c r="I2644" s="6"/>
      <c r="K2644" s="14"/>
      <c r="O2644" s="14"/>
      <c r="Q2644" s="14"/>
      <c r="S2644" s="14"/>
      <c r="U2644" s="14"/>
      <c r="W2644" s="14"/>
      <c r="Y2644" s="14"/>
      <c r="AA2644" s="14"/>
      <c r="AC2644" s="14"/>
      <c r="AJ2644" s="15"/>
      <c r="AN2644" s="15"/>
      <c r="AP2644" s="16"/>
      <c r="AQ2644" s="16"/>
      <c r="AR2644" s="16"/>
      <c r="AS2644" s="4"/>
      <c r="AT2644" s="5"/>
    </row>
    <row r="2645" spans="1:46" s="12" customFormat="1" x14ac:dyDescent="0.2">
      <c r="A2645" s="17" t="str">
        <f t="shared" si="41"/>
        <v/>
      </c>
      <c r="C2645" s="13"/>
      <c r="D2645" s="14"/>
      <c r="G2645" s="14"/>
      <c r="H2645" s="13"/>
      <c r="I2645" s="6"/>
      <c r="K2645" s="14"/>
      <c r="O2645" s="14"/>
      <c r="Q2645" s="14"/>
      <c r="S2645" s="14"/>
      <c r="U2645" s="14"/>
      <c r="W2645" s="14"/>
      <c r="Y2645" s="14"/>
      <c r="AA2645" s="14"/>
      <c r="AC2645" s="14"/>
      <c r="AJ2645" s="15"/>
      <c r="AN2645" s="15"/>
      <c r="AP2645" s="16"/>
      <c r="AQ2645" s="16"/>
      <c r="AR2645" s="16"/>
      <c r="AS2645" s="4"/>
      <c r="AT2645" s="5"/>
    </row>
    <row r="2646" spans="1:46" s="12" customFormat="1" x14ac:dyDescent="0.2">
      <c r="A2646" s="17" t="str">
        <f t="shared" si="41"/>
        <v/>
      </c>
      <c r="C2646" s="13"/>
      <c r="D2646" s="14"/>
      <c r="G2646" s="14"/>
      <c r="H2646" s="13"/>
      <c r="I2646" s="6"/>
      <c r="K2646" s="14"/>
      <c r="O2646" s="14"/>
      <c r="Q2646" s="14"/>
      <c r="S2646" s="14"/>
      <c r="U2646" s="14"/>
      <c r="W2646" s="14"/>
      <c r="Y2646" s="14"/>
      <c r="AA2646" s="14"/>
      <c r="AC2646" s="14"/>
      <c r="AJ2646" s="15"/>
      <c r="AN2646" s="15"/>
      <c r="AP2646" s="16"/>
      <c r="AQ2646" s="16"/>
      <c r="AR2646" s="16"/>
      <c r="AS2646" s="4"/>
      <c r="AT2646" s="5"/>
    </row>
    <row r="2647" spans="1:46" s="12" customFormat="1" x14ac:dyDescent="0.2">
      <c r="A2647" s="17" t="str">
        <f t="shared" si="41"/>
        <v/>
      </c>
      <c r="C2647" s="13"/>
      <c r="D2647" s="14"/>
      <c r="G2647" s="14"/>
      <c r="H2647" s="13"/>
      <c r="I2647" s="6"/>
      <c r="K2647" s="14"/>
      <c r="O2647" s="14"/>
      <c r="Q2647" s="14"/>
      <c r="S2647" s="14"/>
      <c r="U2647" s="14"/>
      <c r="W2647" s="14"/>
      <c r="Y2647" s="14"/>
      <c r="AA2647" s="14"/>
      <c r="AC2647" s="14"/>
      <c r="AJ2647" s="15"/>
      <c r="AN2647" s="15"/>
      <c r="AP2647" s="16"/>
      <c r="AQ2647" s="16"/>
      <c r="AR2647" s="16"/>
      <c r="AS2647" s="4"/>
      <c r="AT2647" s="5"/>
    </row>
    <row r="2648" spans="1:46" s="12" customFormat="1" x14ac:dyDescent="0.2">
      <c r="A2648" s="17" t="str">
        <f t="shared" si="41"/>
        <v/>
      </c>
      <c r="C2648" s="13"/>
      <c r="D2648" s="14"/>
      <c r="G2648" s="14"/>
      <c r="H2648" s="13"/>
      <c r="I2648" s="6"/>
      <c r="K2648" s="14"/>
      <c r="O2648" s="14"/>
      <c r="Q2648" s="14"/>
      <c r="S2648" s="14"/>
      <c r="U2648" s="14"/>
      <c r="W2648" s="14"/>
      <c r="Y2648" s="14"/>
      <c r="AA2648" s="14"/>
      <c r="AC2648" s="14"/>
      <c r="AJ2648" s="15"/>
      <c r="AN2648" s="15"/>
      <c r="AP2648" s="16"/>
      <c r="AQ2648" s="16"/>
      <c r="AR2648" s="16"/>
      <c r="AS2648" s="4"/>
      <c r="AT2648" s="5"/>
    </row>
    <row r="2649" spans="1:46" s="12" customFormat="1" x14ac:dyDescent="0.2">
      <c r="A2649" s="17" t="str">
        <f t="shared" si="41"/>
        <v/>
      </c>
      <c r="C2649" s="13"/>
      <c r="D2649" s="14"/>
      <c r="G2649" s="14"/>
      <c r="H2649" s="13"/>
      <c r="I2649" s="6"/>
      <c r="K2649" s="14"/>
      <c r="O2649" s="14"/>
      <c r="Q2649" s="14"/>
      <c r="S2649" s="14"/>
      <c r="U2649" s="14"/>
      <c r="W2649" s="14"/>
      <c r="Y2649" s="14"/>
      <c r="AA2649" s="14"/>
      <c r="AC2649" s="14"/>
      <c r="AJ2649" s="15"/>
      <c r="AN2649" s="15"/>
      <c r="AP2649" s="16"/>
      <c r="AQ2649" s="16"/>
      <c r="AR2649" s="16"/>
      <c r="AS2649" s="4"/>
      <c r="AT2649" s="5"/>
    </row>
    <row r="2650" spans="1:46" s="12" customFormat="1" x14ac:dyDescent="0.2">
      <c r="A2650" s="17" t="str">
        <f t="shared" si="41"/>
        <v/>
      </c>
      <c r="C2650" s="13"/>
      <c r="D2650" s="14"/>
      <c r="G2650" s="14"/>
      <c r="H2650" s="13"/>
      <c r="I2650" s="6"/>
      <c r="K2650" s="14"/>
      <c r="O2650" s="14"/>
      <c r="Q2650" s="14"/>
      <c r="S2650" s="14"/>
      <c r="U2650" s="14"/>
      <c r="W2650" s="14"/>
      <c r="Y2650" s="14"/>
      <c r="AA2650" s="14"/>
      <c r="AC2650" s="14"/>
      <c r="AJ2650" s="15"/>
      <c r="AN2650" s="15"/>
      <c r="AP2650" s="16"/>
      <c r="AQ2650" s="16"/>
      <c r="AR2650" s="16"/>
      <c r="AS2650" s="4"/>
      <c r="AT2650" s="5"/>
    </row>
    <row r="2651" spans="1:46" s="12" customFormat="1" x14ac:dyDescent="0.2">
      <c r="A2651" s="17" t="str">
        <f t="shared" si="41"/>
        <v/>
      </c>
      <c r="C2651" s="13"/>
      <c r="D2651" s="14"/>
      <c r="G2651" s="14"/>
      <c r="H2651" s="13"/>
      <c r="I2651" s="6"/>
      <c r="K2651" s="14"/>
      <c r="O2651" s="14"/>
      <c r="Q2651" s="14"/>
      <c r="S2651" s="14"/>
      <c r="U2651" s="14"/>
      <c r="W2651" s="14"/>
      <c r="Y2651" s="14"/>
      <c r="AA2651" s="14"/>
      <c r="AC2651" s="14"/>
      <c r="AJ2651" s="15"/>
      <c r="AN2651" s="15"/>
      <c r="AP2651" s="16"/>
      <c r="AQ2651" s="16"/>
      <c r="AR2651" s="16"/>
      <c r="AS2651" s="4"/>
      <c r="AT2651" s="5"/>
    </row>
    <row r="2652" spans="1:46" s="12" customFormat="1" x14ac:dyDescent="0.2">
      <c r="A2652" s="17" t="str">
        <f t="shared" si="41"/>
        <v/>
      </c>
      <c r="C2652" s="13"/>
      <c r="D2652" s="14"/>
      <c r="G2652" s="14"/>
      <c r="H2652" s="13"/>
      <c r="I2652" s="6"/>
      <c r="K2652" s="14"/>
      <c r="O2652" s="14"/>
      <c r="Q2652" s="14"/>
      <c r="S2652" s="14"/>
      <c r="U2652" s="14"/>
      <c r="W2652" s="14"/>
      <c r="Y2652" s="14"/>
      <c r="AA2652" s="14"/>
      <c r="AC2652" s="14"/>
      <c r="AJ2652" s="15"/>
      <c r="AN2652" s="15"/>
      <c r="AP2652" s="16"/>
      <c r="AQ2652" s="16"/>
      <c r="AR2652" s="16"/>
      <c r="AS2652" s="4"/>
      <c r="AT2652" s="5"/>
    </row>
    <row r="2653" spans="1:46" s="12" customFormat="1" x14ac:dyDescent="0.2">
      <c r="A2653" s="17" t="str">
        <f t="shared" si="41"/>
        <v/>
      </c>
      <c r="C2653" s="13"/>
      <c r="D2653" s="14"/>
      <c r="G2653" s="14"/>
      <c r="H2653" s="13"/>
      <c r="I2653" s="6"/>
      <c r="K2653" s="14"/>
      <c r="O2653" s="14"/>
      <c r="Q2653" s="14"/>
      <c r="S2653" s="14"/>
      <c r="U2653" s="14"/>
      <c r="W2653" s="14"/>
      <c r="Y2653" s="14"/>
      <c r="AA2653" s="14"/>
      <c r="AC2653" s="14"/>
      <c r="AJ2653" s="15"/>
      <c r="AN2653" s="15"/>
      <c r="AP2653" s="16"/>
      <c r="AQ2653" s="16"/>
      <c r="AR2653" s="16"/>
      <c r="AS2653" s="4"/>
      <c r="AT2653" s="5"/>
    </row>
    <row r="2654" spans="1:46" s="12" customFormat="1" x14ac:dyDescent="0.2">
      <c r="A2654" s="17" t="str">
        <f t="shared" si="41"/>
        <v/>
      </c>
      <c r="C2654" s="13"/>
      <c r="D2654" s="14"/>
      <c r="G2654" s="14"/>
      <c r="H2654" s="13"/>
      <c r="I2654" s="6"/>
      <c r="K2654" s="14"/>
      <c r="O2654" s="14"/>
      <c r="Q2654" s="14"/>
      <c r="S2654" s="14"/>
      <c r="U2654" s="14"/>
      <c r="W2654" s="14"/>
      <c r="Y2654" s="14"/>
      <c r="AA2654" s="14"/>
      <c r="AC2654" s="14"/>
      <c r="AJ2654" s="15"/>
      <c r="AN2654" s="15"/>
      <c r="AP2654" s="16"/>
      <c r="AQ2654" s="16"/>
      <c r="AR2654" s="16"/>
      <c r="AS2654" s="4"/>
      <c r="AT2654" s="5"/>
    </row>
    <row r="2655" spans="1:46" s="12" customFormat="1" x14ac:dyDescent="0.2">
      <c r="A2655" s="17" t="str">
        <f t="shared" si="41"/>
        <v/>
      </c>
      <c r="C2655" s="13"/>
      <c r="D2655" s="14"/>
      <c r="G2655" s="14"/>
      <c r="H2655" s="13"/>
      <c r="I2655" s="6"/>
      <c r="K2655" s="14"/>
      <c r="O2655" s="14"/>
      <c r="Q2655" s="14"/>
      <c r="S2655" s="14"/>
      <c r="U2655" s="14"/>
      <c r="W2655" s="14"/>
      <c r="Y2655" s="14"/>
      <c r="AA2655" s="14"/>
      <c r="AC2655" s="14"/>
      <c r="AJ2655" s="15"/>
      <c r="AN2655" s="15"/>
      <c r="AP2655" s="16"/>
      <c r="AQ2655" s="16"/>
      <c r="AR2655" s="16"/>
      <c r="AS2655" s="4"/>
      <c r="AT2655" s="5"/>
    </row>
    <row r="2656" spans="1:46" s="12" customFormat="1" x14ac:dyDescent="0.2">
      <c r="A2656" s="17" t="str">
        <f t="shared" si="41"/>
        <v/>
      </c>
      <c r="C2656" s="13"/>
      <c r="D2656" s="14"/>
      <c r="G2656" s="14"/>
      <c r="H2656" s="13"/>
      <c r="I2656" s="6"/>
      <c r="K2656" s="14"/>
      <c r="O2656" s="14"/>
      <c r="Q2656" s="14"/>
      <c r="S2656" s="14"/>
      <c r="U2656" s="14"/>
      <c r="W2656" s="14"/>
      <c r="Y2656" s="14"/>
      <c r="AA2656" s="14"/>
      <c r="AC2656" s="14"/>
      <c r="AJ2656" s="15"/>
      <c r="AN2656" s="15"/>
      <c r="AP2656" s="16"/>
      <c r="AQ2656" s="16"/>
      <c r="AR2656" s="16"/>
      <c r="AS2656" s="4"/>
      <c r="AT2656" s="5"/>
    </row>
    <row r="2657" spans="1:46" s="12" customFormat="1" x14ac:dyDescent="0.2">
      <c r="A2657" s="17" t="str">
        <f t="shared" si="41"/>
        <v/>
      </c>
      <c r="C2657" s="13"/>
      <c r="D2657" s="14"/>
      <c r="G2657" s="14"/>
      <c r="H2657" s="13"/>
      <c r="I2657" s="6"/>
      <c r="K2657" s="14"/>
      <c r="O2657" s="14"/>
      <c r="Q2657" s="14"/>
      <c r="S2657" s="14"/>
      <c r="U2657" s="14"/>
      <c r="W2657" s="14"/>
      <c r="Y2657" s="14"/>
      <c r="AA2657" s="14"/>
      <c r="AC2657" s="14"/>
      <c r="AJ2657" s="15"/>
      <c r="AN2657" s="15"/>
      <c r="AP2657" s="16"/>
      <c r="AQ2657" s="16"/>
      <c r="AR2657" s="16"/>
      <c r="AS2657" s="4"/>
      <c r="AT2657" s="5"/>
    </row>
    <row r="2658" spans="1:46" s="12" customFormat="1" x14ac:dyDescent="0.2">
      <c r="A2658" s="17" t="str">
        <f t="shared" si="41"/>
        <v/>
      </c>
      <c r="C2658" s="13"/>
      <c r="D2658" s="14"/>
      <c r="G2658" s="14"/>
      <c r="H2658" s="13"/>
      <c r="I2658" s="6"/>
      <c r="K2658" s="14"/>
      <c r="O2658" s="14"/>
      <c r="Q2658" s="14"/>
      <c r="S2658" s="14"/>
      <c r="U2658" s="14"/>
      <c r="W2658" s="14"/>
      <c r="Y2658" s="14"/>
      <c r="AA2658" s="14"/>
      <c r="AC2658" s="14"/>
      <c r="AJ2658" s="15"/>
      <c r="AN2658" s="15"/>
      <c r="AP2658" s="16"/>
      <c r="AQ2658" s="16"/>
      <c r="AR2658" s="16"/>
      <c r="AS2658" s="4"/>
      <c r="AT2658" s="5"/>
    </row>
    <row r="2659" spans="1:46" s="12" customFormat="1" x14ac:dyDescent="0.2">
      <c r="A2659" s="17" t="str">
        <f t="shared" si="41"/>
        <v/>
      </c>
      <c r="C2659" s="13"/>
      <c r="D2659" s="14"/>
      <c r="G2659" s="14"/>
      <c r="H2659" s="13"/>
      <c r="I2659" s="6"/>
      <c r="K2659" s="14"/>
      <c r="O2659" s="14"/>
      <c r="Q2659" s="14"/>
      <c r="S2659" s="14"/>
      <c r="U2659" s="14"/>
      <c r="W2659" s="14"/>
      <c r="Y2659" s="14"/>
      <c r="AA2659" s="14"/>
      <c r="AC2659" s="14"/>
      <c r="AJ2659" s="15"/>
      <c r="AN2659" s="15"/>
      <c r="AP2659" s="16"/>
      <c r="AQ2659" s="16"/>
      <c r="AR2659" s="16"/>
      <c r="AS2659" s="4"/>
      <c r="AT2659" s="5"/>
    </row>
    <row r="2660" spans="1:46" s="12" customFormat="1" x14ac:dyDescent="0.2">
      <c r="A2660" s="17" t="str">
        <f t="shared" si="41"/>
        <v/>
      </c>
      <c r="C2660" s="13"/>
      <c r="D2660" s="14"/>
      <c r="G2660" s="14"/>
      <c r="H2660" s="13"/>
      <c r="I2660" s="6"/>
      <c r="K2660" s="14"/>
      <c r="O2660" s="14"/>
      <c r="Q2660" s="14"/>
      <c r="S2660" s="14"/>
      <c r="U2660" s="14"/>
      <c r="W2660" s="14"/>
      <c r="Y2660" s="14"/>
      <c r="AA2660" s="14"/>
      <c r="AC2660" s="14"/>
      <c r="AJ2660" s="15"/>
      <c r="AN2660" s="15"/>
      <c r="AP2660" s="16"/>
      <c r="AQ2660" s="16"/>
      <c r="AR2660" s="16"/>
      <c r="AS2660" s="4"/>
      <c r="AT2660" s="5"/>
    </row>
    <row r="2661" spans="1:46" s="12" customFormat="1" x14ac:dyDescent="0.2">
      <c r="A2661" s="17" t="str">
        <f t="shared" si="41"/>
        <v/>
      </c>
      <c r="C2661" s="13"/>
      <c r="D2661" s="14"/>
      <c r="G2661" s="14"/>
      <c r="H2661" s="13"/>
      <c r="I2661" s="6"/>
      <c r="K2661" s="14"/>
      <c r="O2661" s="14"/>
      <c r="Q2661" s="14"/>
      <c r="S2661" s="14"/>
      <c r="U2661" s="14"/>
      <c r="W2661" s="14"/>
      <c r="Y2661" s="14"/>
      <c r="AA2661" s="14"/>
      <c r="AC2661" s="14"/>
      <c r="AJ2661" s="15"/>
      <c r="AN2661" s="15"/>
      <c r="AP2661" s="16"/>
      <c r="AQ2661" s="16"/>
      <c r="AR2661" s="16"/>
      <c r="AS2661" s="4"/>
      <c r="AT2661" s="5"/>
    </row>
    <row r="2662" spans="1:46" s="12" customFormat="1" x14ac:dyDescent="0.2">
      <c r="A2662" s="17" t="str">
        <f t="shared" si="41"/>
        <v/>
      </c>
      <c r="C2662" s="13"/>
      <c r="D2662" s="14"/>
      <c r="G2662" s="14"/>
      <c r="H2662" s="13"/>
      <c r="I2662" s="6"/>
      <c r="K2662" s="14"/>
      <c r="O2662" s="14"/>
      <c r="Q2662" s="14"/>
      <c r="S2662" s="14"/>
      <c r="U2662" s="14"/>
      <c r="W2662" s="14"/>
      <c r="Y2662" s="14"/>
      <c r="AA2662" s="14"/>
      <c r="AC2662" s="14"/>
      <c r="AJ2662" s="15"/>
      <c r="AN2662" s="15"/>
      <c r="AP2662" s="16"/>
      <c r="AQ2662" s="16"/>
      <c r="AR2662" s="16"/>
      <c r="AS2662" s="4"/>
      <c r="AT2662" s="5"/>
    </row>
    <row r="2663" spans="1:46" s="12" customFormat="1" x14ac:dyDescent="0.2">
      <c r="A2663" s="17" t="str">
        <f t="shared" si="41"/>
        <v/>
      </c>
      <c r="C2663" s="13"/>
      <c r="D2663" s="14"/>
      <c r="G2663" s="14"/>
      <c r="H2663" s="13"/>
      <c r="I2663" s="6"/>
      <c r="K2663" s="14"/>
      <c r="O2663" s="14"/>
      <c r="Q2663" s="14"/>
      <c r="S2663" s="14"/>
      <c r="U2663" s="14"/>
      <c r="W2663" s="14"/>
      <c r="Y2663" s="14"/>
      <c r="AA2663" s="14"/>
      <c r="AC2663" s="14"/>
      <c r="AJ2663" s="15"/>
      <c r="AN2663" s="15"/>
      <c r="AP2663" s="16"/>
      <c r="AQ2663" s="16"/>
      <c r="AR2663" s="16"/>
      <c r="AS2663" s="4"/>
      <c r="AT2663" s="5"/>
    </row>
    <row r="2664" spans="1:46" s="12" customFormat="1" x14ac:dyDescent="0.2">
      <c r="A2664" s="17" t="str">
        <f t="shared" si="41"/>
        <v/>
      </c>
      <c r="C2664" s="13"/>
      <c r="D2664" s="14"/>
      <c r="G2664" s="14"/>
      <c r="H2664" s="13"/>
      <c r="I2664" s="6"/>
      <c r="K2664" s="14"/>
      <c r="O2664" s="14"/>
      <c r="Q2664" s="14"/>
      <c r="S2664" s="14"/>
      <c r="U2664" s="14"/>
      <c r="W2664" s="14"/>
      <c r="Y2664" s="14"/>
      <c r="AA2664" s="14"/>
      <c r="AC2664" s="14"/>
      <c r="AJ2664" s="15"/>
      <c r="AN2664" s="15"/>
      <c r="AP2664" s="16"/>
      <c r="AQ2664" s="16"/>
      <c r="AR2664" s="16"/>
      <c r="AS2664" s="4"/>
      <c r="AT2664" s="5"/>
    </row>
    <row r="2665" spans="1:46" s="12" customFormat="1" x14ac:dyDescent="0.2">
      <c r="A2665" s="17" t="str">
        <f t="shared" si="41"/>
        <v/>
      </c>
      <c r="C2665" s="13"/>
      <c r="D2665" s="14"/>
      <c r="G2665" s="14"/>
      <c r="H2665" s="13"/>
      <c r="I2665" s="6"/>
      <c r="K2665" s="14"/>
      <c r="O2665" s="14"/>
      <c r="Q2665" s="14"/>
      <c r="S2665" s="14"/>
      <c r="U2665" s="14"/>
      <c r="W2665" s="14"/>
      <c r="Y2665" s="14"/>
      <c r="AA2665" s="14"/>
      <c r="AC2665" s="14"/>
      <c r="AJ2665" s="15"/>
      <c r="AN2665" s="15"/>
      <c r="AP2665" s="16"/>
      <c r="AQ2665" s="16"/>
      <c r="AR2665" s="16"/>
      <c r="AS2665" s="4"/>
      <c r="AT2665" s="5"/>
    </row>
    <row r="2666" spans="1:46" s="12" customFormat="1" x14ac:dyDescent="0.2">
      <c r="A2666" s="17" t="str">
        <f t="shared" si="41"/>
        <v/>
      </c>
      <c r="C2666" s="13"/>
      <c r="D2666" s="14"/>
      <c r="G2666" s="14"/>
      <c r="H2666" s="13"/>
      <c r="I2666" s="6"/>
      <c r="K2666" s="14"/>
      <c r="O2666" s="14"/>
      <c r="Q2666" s="14"/>
      <c r="S2666" s="14"/>
      <c r="U2666" s="14"/>
      <c r="W2666" s="14"/>
      <c r="Y2666" s="14"/>
      <c r="AA2666" s="14"/>
      <c r="AC2666" s="14"/>
      <c r="AJ2666" s="15"/>
      <c r="AN2666" s="15"/>
      <c r="AP2666" s="16"/>
      <c r="AQ2666" s="16"/>
      <c r="AR2666" s="16"/>
      <c r="AS2666" s="4"/>
      <c r="AT2666" s="5"/>
    </row>
    <row r="2667" spans="1:46" s="12" customFormat="1" x14ac:dyDescent="0.2">
      <c r="A2667" s="17" t="str">
        <f t="shared" si="41"/>
        <v/>
      </c>
      <c r="C2667" s="13"/>
      <c r="D2667" s="14"/>
      <c r="G2667" s="14"/>
      <c r="H2667" s="13"/>
      <c r="I2667" s="6"/>
      <c r="K2667" s="14"/>
      <c r="O2667" s="14"/>
      <c r="Q2667" s="14"/>
      <c r="S2667" s="14"/>
      <c r="U2667" s="14"/>
      <c r="W2667" s="14"/>
      <c r="Y2667" s="14"/>
      <c r="AA2667" s="14"/>
      <c r="AC2667" s="14"/>
      <c r="AJ2667" s="15"/>
      <c r="AN2667" s="15"/>
      <c r="AP2667" s="16"/>
      <c r="AQ2667" s="16"/>
      <c r="AR2667" s="16"/>
      <c r="AS2667" s="4"/>
      <c r="AT2667" s="5"/>
    </row>
    <row r="2668" spans="1:46" s="12" customFormat="1" x14ac:dyDescent="0.2">
      <c r="A2668" s="17" t="str">
        <f t="shared" si="41"/>
        <v/>
      </c>
      <c r="C2668" s="13"/>
      <c r="D2668" s="14"/>
      <c r="G2668" s="14"/>
      <c r="H2668" s="13"/>
      <c r="I2668" s="6"/>
      <c r="K2668" s="14"/>
      <c r="O2668" s="14"/>
      <c r="Q2668" s="14"/>
      <c r="S2668" s="14"/>
      <c r="U2668" s="14"/>
      <c r="W2668" s="14"/>
      <c r="Y2668" s="14"/>
      <c r="AA2668" s="14"/>
      <c r="AC2668" s="14"/>
      <c r="AJ2668" s="15"/>
      <c r="AN2668" s="15"/>
      <c r="AP2668" s="16"/>
      <c r="AQ2668" s="16"/>
      <c r="AR2668" s="16"/>
      <c r="AS2668" s="4"/>
      <c r="AT2668" s="5"/>
    </row>
    <row r="2669" spans="1:46" s="12" customFormat="1" x14ac:dyDescent="0.2">
      <c r="A2669" s="17" t="str">
        <f t="shared" si="41"/>
        <v/>
      </c>
      <c r="C2669" s="13"/>
      <c r="D2669" s="14"/>
      <c r="G2669" s="14"/>
      <c r="H2669" s="13"/>
      <c r="I2669" s="6"/>
      <c r="K2669" s="14"/>
      <c r="O2669" s="14"/>
      <c r="Q2669" s="14"/>
      <c r="S2669" s="14"/>
      <c r="U2669" s="14"/>
      <c r="W2669" s="14"/>
      <c r="Y2669" s="14"/>
      <c r="AA2669" s="14"/>
      <c r="AC2669" s="14"/>
      <c r="AJ2669" s="15"/>
      <c r="AN2669" s="15"/>
      <c r="AP2669" s="16"/>
      <c r="AQ2669" s="16"/>
      <c r="AR2669" s="16"/>
      <c r="AS2669" s="4"/>
      <c r="AT2669" s="5"/>
    </row>
    <row r="2670" spans="1:46" s="12" customFormat="1" x14ac:dyDescent="0.2">
      <c r="A2670" s="17" t="str">
        <f t="shared" si="41"/>
        <v/>
      </c>
      <c r="C2670" s="13"/>
      <c r="D2670" s="14"/>
      <c r="G2670" s="14"/>
      <c r="H2670" s="13"/>
      <c r="I2670" s="6"/>
      <c r="K2670" s="14"/>
      <c r="O2670" s="14"/>
      <c r="Q2670" s="14"/>
      <c r="S2670" s="14"/>
      <c r="U2670" s="14"/>
      <c r="W2670" s="14"/>
      <c r="Y2670" s="14"/>
      <c r="AA2670" s="14"/>
      <c r="AC2670" s="14"/>
      <c r="AJ2670" s="15"/>
      <c r="AN2670" s="15"/>
      <c r="AP2670" s="16"/>
      <c r="AQ2670" s="16"/>
      <c r="AR2670" s="16"/>
      <c r="AS2670" s="4"/>
      <c r="AT2670" s="5"/>
    </row>
    <row r="2671" spans="1:46" s="12" customFormat="1" x14ac:dyDescent="0.2">
      <c r="A2671" s="17" t="str">
        <f t="shared" si="41"/>
        <v/>
      </c>
      <c r="C2671" s="13"/>
      <c r="D2671" s="14"/>
      <c r="G2671" s="14"/>
      <c r="H2671" s="13"/>
      <c r="I2671" s="6"/>
      <c r="K2671" s="14"/>
      <c r="O2671" s="14"/>
      <c r="Q2671" s="14"/>
      <c r="S2671" s="14"/>
      <c r="U2671" s="14"/>
      <c r="W2671" s="14"/>
      <c r="Y2671" s="14"/>
      <c r="AA2671" s="14"/>
      <c r="AC2671" s="14"/>
      <c r="AJ2671" s="15"/>
      <c r="AN2671" s="15"/>
      <c r="AP2671" s="16"/>
      <c r="AQ2671" s="16"/>
      <c r="AR2671" s="16"/>
      <c r="AS2671" s="4"/>
      <c r="AT2671" s="5"/>
    </row>
    <row r="2672" spans="1:46" s="12" customFormat="1" x14ac:dyDescent="0.2">
      <c r="A2672" s="17" t="str">
        <f t="shared" si="41"/>
        <v/>
      </c>
      <c r="C2672" s="13"/>
      <c r="D2672" s="14"/>
      <c r="G2672" s="14"/>
      <c r="H2672" s="13"/>
      <c r="I2672" s="6"/>
      <c r="K2672" s="14"/>
      <c r="O2672" s="14"/>
      <c r="Q2672" s="14"/>
      <c r="S2672" s="14"/>
      <c r="U2672" s="14"/>
      <c r="W2672" s="14"/>
      <c r="Y2672" s="14"/>
      <c r="AA2672" s="14"/>
      <c r="AC2672" s="14"/>
      <c r="AJ2672" s="15"/>
      <c r="AN2672" s="15"/>
      <c r="AP2672" s="16"/>
      <c r="AQ2672" s="16"/>
      <c r="AR2672" s="16"/>
      <c r="AS2672" s="4"/>
      <c r="AT2672" s="5"/>
    </row>
    <row r="2673" spans="1:46" s="12" customFormat="1" x14ac:dyDescent="0.2">
      <c r="A2673" s="17" t="str">
        <f t="shared" si="41"/>
        <v/>
      </c>
      <c r="C2673" s="13"/>
      <c r="D2673" s="14"/>
      <c r="G2673" s="14"/>
      <c r="H2673" s="13"/>
      <c r="I2673" s="6"/>
      <c r="K2673" s="14"/>
      <c r="O2673" s="14"/>
      <c r="Q2673" s="14"/>
      <c r="S2673" s="14"/>
      <c r="U2673" s="14"/>
      <c r="W2673" s="14"/>
      <c r="Y2673" s="14"/>
      <c r="AA2673" s="14"/>
      <c r="AC2673" s="14"/>
      <c r="AJ2673" s="15"/>
      <c r="AN2673" s="15"/>
      <c r="AP2673" s="16"/>
      <c r="AQ2673" s="16"/>
      <c r="AR2673" s="16"/>
      <c r="AS2673" s="4"/>
      <c r="AT2673" s="5"/>
    </row>
    <row r="2674" spans="1:46" s="12" customFormat="1" x14ac:dyDescent="0.2">
      <c r="A2674" s="17" t="str">
        <f t="shared" si="41"/>
        <v/>
      </c>
      <c r="C2674" s="13"/>
      <c r="D2674" s="14"/>
      <c r="G2674" s="14"/>
      <c r="H2674" s="13"/>
      <c r="I2674" s="6"/>
      <c r="K2674" s="14"/>
      <c r="O2674" s="14"/>
      <c r="Q2674" s="14"/>
      <c r="S2674" s="14"/>
      <c r="U2674" s="14"/>
      <c r="W2674" s="14"/>
      <c r="Y2674" s="14"/>
      <c r="AA2674" s="14"/>
      <c r="AC2674" s="14"/>
      <c r="AJ2674" s="15"/>
      <c r="AN2674" s="15"/>
      <c r="AP2674" s="16"/>
      <c r="AQ2674" s="16"/>
      <c r="AR2674" s="16"/>
      <c r="AS2674" s="4"/>
      <c r="AT2674" s="5"/>
    </row>
    <row r="2675" spans="1:46" s="12" customFormat="1" x14ac:dyDescent="0.2">
      <c r="A2675" s="17" t="str">
        <f t="shared" si="41"/>
        <v/>
      </c>
      <c r="C2675" s="13"/>
      <c r="D2675" s="14"/>
      <c r="G2675" s="14"/>
      <c r="H2675" s="13"/>
      <c r="I2675" s="6"/>
      <c r="K2675" s="14"/>
      <c r="O2675" s="14"/>
      <c r="Q2675" s="14"/>
      <c r="S2675" s="14"/>
      <c r="U2675" s="14"/>
      <c r="W2675" s="14"/>
      <c r="Y2675" s="14"/>
      <c r="AA2675" s="14"/>
      <c r="AC2675" s="14"/>
      <c r="AJ2675" s="15"/>
      <c r="AN2675" s="15"/>
      <c r="AP2675" s="16"/>
      <c r="AQ2675" s="16"/>
      <c r="AR2675" s="16"/>
      <c r="AS2675" s="4"/>
      <c r="AT2675" s="5"/>
    </row>
    <row r="2676" spans="1:46" s="12" customFormat="1" x14ac:dyDescent="0.2">
      <c r="A2676" s="17" t="str">
        <f t="shared" si="41"/>
        <v/>
      </c>
      <c r="C2676" s="13"/>
      <c r="D2676" s="14"/>
      <c r="G2676" s="14"/>
      <c r="H2676" s="13"/>
      <c r="I2676" s="6"/>
      <c r="K2676" s="14"/>
      <c r="O2676" s="14"/>
      <c r="Q2676" s="14"/>
      <c r="S2676" s="14"/>
      <c r="U2676" s="14"/>
      <c r="W2676" s="14"/>
      <c r="Y2676" s="14"/>
      <c r="AA2676" s="14"/>
      <c r="AC2676" s="14"/>
      <c r="AJ2676" s="15"/>
      <c r="AN2676" s="15"/>
      <c r="AP2676" s="16"/>
      <c r="AQ2676" s="16"/>
      <c r="AR2676" s="16"/>
      <c r="AS2676" s="4"/>
      <c r="AT2676" s="5"/>
    </row>
    <row r="2677" spans="1:46" s="12" customFormat="1" x14ac:dyDescent="0.2">
      <c r="A2677" s="17" t="str">
        <f t="shared" si="41"/>
        <v/>
      </c>
      <c r="C2677" s="13"/>
      <c r="D2677" s="14"/>
      <c r="G2677" s="14"/>
      <c r="H2677" s="13"/>
      <c r="I2677" s="6"/>
      <c r="K2677" s="14"/>
      <c r="O2677" s="14"/>
      <c r="Q2677" s="14"/>
      <c r="S2677" s="14"/>
      <c r="U2677" s="14"/>
      <c r="W2677" s="14"/>
      <c r="Y2677" s="14"/>
      <c r="AA2677" s="14"/>
      <c r="AC2677" s="14"/>
      <c r="AJ2677" s="15"/>
      <c r="AN2677" s="15"/>
      <c r="AP2677" s="16"/>
      <c r="AQ2677" s="16"/>
      <c r="AR2677" s="16"/>
      <c r="AS2677" s="4"/>
      <c r="AT2677" s="5"/>
    </row>
    <row r="2678" spans="1:46" s="12" customFormat="1" x14ac:dyDescent="0.2">
      <c r="A2678" s="17" t="str">
        <f t="shared" si="41"/>
        <v/>
      </c>
      <c r="C2678" s="13"/>
      <c r="D2678" s="14"/>
      <c r="G2678" s="14"/>
      <c r="H2678" s="13"/>
      <c r="I2678" s="6"/>
      <c r="K2678" s="14"/>
      <c r="O2678" s="14"/>
      <c r="Q2678" s="14"/>
      <c r="S2678" s="14"/>
      <c r="U2678" s="14"/>
      <c r="W2678" s="14"/>
      <c r="Y2678" s="14"/>
      <c r="AA2678" s="14"/>
      <c r="AC2678" s="14"/>
      <c r="AJ2678" s="15"/>
      <c r="AN2678" s="15"/>
      <c r="AP2678" s="16"/>
      <c r="AQ2678" s="16"/>
      <c r="AR2678" s="16"/>
      <c r="AS2678" s="4"/>
      <c r="AT2678" s="5"/>
    </row>
    <row r="2679" spans="1:46" s="12" customFormat="1" x14ac:dyDescent="0.2">
      <c r="A2679" s="17" t="str">
        <f t="shared" si="41"/>
        <v/>
      </c>
      <c r="C2679" s="13"/>
      <c r="D2679" s="14"/>
      <c r="G2679" s="14"/>
      <c r="H2679" s="13"/>
      <c r="I2679" s="6"/>
      <c r="K2679" s="14"/>
      <c r="O2679" s="14"/>
      <c r="Q2679" s="14"/>
      <c r="S2679" s="14"/>
      <c r="U2679" s="14"/>
      <c r="W2679" s="14"/>
      <c r="Y2679" s="14"/>
      <c r="AA2679" s="14"/>
      <c r="AC2679" s="14"/>
      <c r="AJ2679" s="15"/>
      <c r="AN2679" s="15"/>
      <c r="AP2679" s="16"/>
      <c r="AQ2679" s="16"/>
      <c r="AR2679" s="16"/>
      <c r="AS2679" s="4"/>
      <c r="AT2679" s="5"/>
    </row>
    <row r="2680" spans="1:46" s="12" customFormat="1" x14ac:dyDescent="0.2">
      <c r="A2680" s="17" t="str">
        <f t="shared" si="41"/>
        <v/>
      </c>
      <c r="C2680" s="13"/>
      <c r="D2680" s="14"/>
      <c r="G2680" s="14"/>
      <c r="H2680" s="13"/>
      <c r="I2680" s="6"/>
      <c r="K2680" s="14"/>
      <c r="O2680" s="14"/>
      <c r="Q2680" s="14"/>
      <c r="S2680" s="14"/>
      <c r="U2680" s="14"/>
      <c r="W2680" s="14"/>
      <c r="Y2680" s="14"/>
      <c r="AA2680" s="14"/>
      <c r="AC2680" s="14"/>
      <c r="AJ2680" s="15"/>
      <c r="AN2680" s="15"/>
      <c r="AP2680" s="16"/>
      <c r="AQ2680" s="16"/>
      <c r="AR2680" s="16"/>
      <c r="AS2680" s="4"/>
      <c r="AT2680" s="5"/>
    </row>
    <row r="2681" spans="1:46" s="12" customFormat="1" x14ac:dyDescent="0.2">
      <c r="A2681" s="17" t="str">
        <f t="shared" si="41"/>
        <v/>
      </c>
      <c r="C2681" s="13"/>
      <c r="D2681" s="14"/>
      <c r="G2681" s="14"/>
      <c r="H2681" s="13"/>
      <c r="I2681" s="6"/>
      <c r="K2681" s="14"/>
      <c r="O2681" s="14"/>
      <c r="Q2681" s="14"/>
      <c r="S2681" s="14"/>
      <c r="U2681" s="14"/>
      <c r="W2681" s="14"/>
      <c r="Y2681" s="14"/>
      <c r="AA2681" s="14"/>
      <c r="AC2681" s="14"/>
      <c r="AJ2681" s="15"/>
      <c r="AN2681" s="15"/>
      <c r="AP2681" s="16"/>
      <c r="AQ2681" s="16"/>
      <c r="AR2681" s="16"/>
      <c r="AS2681" s="4"/>
      <c r="AT2681" s="5"/>
    </row>
    <row r="2682" spans="1:46" s="12" customFormat="1" x14ac:dyDescent="0.2">
      <c r="A2682" s="17" t="str">
        <f t="shared" si="41"/>
        <v/>
      </c>
      <c r="C2682" s="13"/>
      <c r="D2682" s="14"/>
      <c r="G2682" s="14"/>
      <c r="H2682" s="13"/>
      <c r="I2682" s="6"/>
      <c r="K2682" s="14"/>
      <c r="O2682" s="14"/>
      <c r="Q2682" s="14"/>
      <c r="S2682" s="14"/>
      <c r="U2682" s="14"/>
      <c r="W2682" s="14"/>
      <c r="Y2682" s="14"/>
      <c r="AA2682" s="14"/>
      <c r="AC2682" s="14"/>
      <c r="AJ2682" s="15"/>
      <c r="AN2682" s="15"/>
      <c r="AP2682" s="16"/>
      <c r="AQ2682" s="16"/>
      <c r="AR2682" s="16"/>
      <c r="AS2682" s="4"/>
      <c r="AT2682" s="5"/>
    </row>
    <row r="2683" spans="1:46" s="12" customFormat="1" x14ac:dyDescent="0.2">
      <c r="A2683" s="17" t="str">
        <f t="shared" si="41"/>
        <v/>
      </c>
      <c r="C2683" s="13"/>
      <c r="D2683" s="14"/>
      <c r="G2683" s="14"/>
      <c r="H2683" s="13"/>
      <c r="I2683" s="6"/>
      <c r="K2683" s="14"/>
      <c r="O2683" s="14"/>
      <c r="Q2683" s="14"/>
      <c r="S2683" s="14"/>
      <c r="U2683" s="14"/>
      <c r="W2683" s="14"/>
      <c r="Y2683" s="14"/>
      <c r="AA2683" s="14"/>
      <c r="AC2683" s="14"/>
      <c r="AJ2683" s="15"/>
      <c r="AN2683" s="15"/>
      <c r="AP2683" s="16"/>
      <c r="AQ2683" s="16"/>
      <c r="AR2683" s="16"/>
      <c r="AS2683" s="4"/>
      <c r="AT2683" s="5"/>
    </row>
    <row r="2684" spans="1:46" s="12" customFormat="1" x14ac:dyDescent="0.2">
      <c r="A2684" s="17" t="str">
        <f t="shared" si="41"/>
        <v/>
      </c>
      <c r="C2684" s="13"/>
      <c r="D2684" s="14"/>
      <c r="G2684" s="14"/>
      <c r="H2684" s="13"/>
      <c r="I2684" s="6"/>
      <c r="K2684" s="14"/>
      <c r="O2684" s="14"/>
      <c r="Q2684" s="14"/>
      <c r="S2684" s="14"/>
      <c r="U2684" s="14"/>
      <c r="W2684" s="14"/>
      <c r="Y2684" s="14"/>
      <c r="AA2684" s="14"/>
      <c r="AC2684" s="14"/>
      <c r="AJ2684" s="15"/>
      <c r="AN2684" s="15"/>
      <c r="AP2684" s="16"/>
      <c r="AQ2684" s="16"/>
      <c r="AR2684" s="16"/>
      <c r="AS2684" s="4"/>
      <c r="AT2684" s="5"/>
    </row>
    <row r="2685" spans="1:46" s="12" customFormat="1" x14ac:dyDescent="0.2">
      <c r="A2685" s="17" t="str">
        <f t="shared" si="41"/>
        <v/>
      </c>
      <c r="C2685" s="13"/>
      <c r="D2685" s="14"/>
      <c r="G2685" s="14"/>
      <c r="H2685" s="13"/>
      <c r="I2685" s="6"/>
      <c r="K2685" s="14"/>
      <c r="O2685" s="14"/>
      <c r="Q2685" s="14"/>
      <c r="S2685" s="14"/>
      <c r="U2685" s="14"/>
      <c r="W2685" s="14"/>
      <c r="Y2685" s="14"/>
      <c r="AA2685" s="14"/>
      <c r="AC2685" s="14"/>
      <c r="AJ2685" s="15"/>
      <c r="AN2685" s="15"/>
      <c r="AP2685" s="16"/>
      <c r="AQ2685" s="16"/>
      <c r="AR2685" s="16"/>
      <c r="AS2685" s="4"/>
      <c r="AT2685" s="5"/>
    </row>
    <row r="2686" spans="1:46" s="12" customFormat="1" x14ac:dyDescent="0.2">
      <c r="A2686" s="17" t="str">
        <f t="shared" si="41"/>
        <v/>
      </c>
      <c r="C2686" s="13"/>
      <c r="D2686" s="14"/>
      <c r="G2686" s="14"/>
      <c r="H2686" s="13"/>
      <c r="I2686" s="6"/>
      <c r="K2686" s="14"/>
      <c r="O2686" s="14"/>
      <c r="Q2686" s="14"/>
      <c r="S2686" s="14"/>
      <c r="U2686" s="14"/>
      <c r="W2686" s="14"/>
      <c r="Y2686" s="14"/>
      <c r="AA2686" s="14"/>
      <c r="AC2686" s="14"/>
      <c r="AJ2686" s="15"/>
      <c r="AN2686" s="15"/>
      <c r="AP2686" s="16"/>
      <c r="AQ2686" s="16"/>
      <c r="AR2686" s="16"/>
      <c r="AS2686" s="4"/>
      <c r="AT2686" s="5"/>
    </row>
    <row r="2687" spans="1:46" s="12" customFormat="1" x14ac:dyDescent="0.2">
      <c r="A2687" s="17" t="str">
        <f t="shared" si="41"/>
        <v/>
      </c>
      <c r="C2687" s="13"/>
      <c r="D2687" s="14"/>
      <c r="G2687" s="14"/>
      <c r="H2687" s="13"/>
      <c r="I2687" s="6"/>
      <c r="K2687" s="14"/>
      <c r="O2687" s="14"/>
      <c r="Q2687" s="14"/>
      <c r="S2687" s="14"/>
      <c r="U2687" s="14"/>
      <c r="W2687" s="14"/>
      <c r="Y2687" s="14"/>
      <c r="AA2687" s="14"/>
      <c r="AC2687" s="14"/>
      <c r="AJ2687" s="15"/>
      <c r="AN2687" s="15"/>
      <c r="AP2687" s="16"/>
      <c r="AQ2687" s="16"/>
      <c r="AR2687" s="16"/>
      <c r="AS2687" s="4"/>
      <c r="AT2687" s="5"/>
    </row>
    <row r="2688" spans="1:46" s="12" customFormat="1" x14ac:dyDescent="0.2">
      <c r="A2688" s="17" t="str">
        <f t="shared" si="41"/>
        <v/>
      </c>
      <c r="C2688" s="13"/>
      <c r="D2688" s="14"/>
      <c r="G2688" s="14"/>
      <c r="H2688" s="13"/>
      <c r="I2688" s="6"/>
      <c r="K2688" s="14"/>
      <c r="O2688" s="14"/>
      <c r="Q2688" s="14"/>
      <c r="S2688" s="14"/>
      <c r="U2688" s="14"/>
      <c r="W2688" s="14"/>
      <c r="Y2688" s="14"/>
      <c r="AA2688" s="14"/>
      <c r="AC2688" s="14"/>
      <c r="AJ2688" s="15"/>
      <c r="AN2688" s="15"/>
      <c r="AP2688" s="16"/>
      <c r="AQ2688" s="16"/>
      <c r="AR2688" s="16"/>
      <c r="AS2688" s="4"/>
      <c r="AT2688" s="5"/>
    </row>
    <row r="2689" spans="1:46" s="12" customFormat="1" x14ac:dyDescent="0.2">
      <c r="A2689" s="17" t="str">
        <f t="shared" si="41"/>
        <v/>
      </c>
      <c r="C2689" s="13"/>
      <c r="D2689" s="14"/>
      <c r="G2689" s="14"/>
      <c r="H2689" s="13"/>
      <c r="I2689" s="6"/>
      <c r="K2689" s="14"/>
      <c r="O2689" s="14"/>
      <c r="Q2689" s="14"/>
      <c r="S2689" s="14"/>
      <c r="U2689" s="14"/>
      <c r="W2689" s="14"/>
      <c r="Y2689" s="14"/>
      <c r="AA2689" s="14"/>
      <c r="AC2689" s="14"/>
      <c r="AJ2689" s="15"/>
      <c r="AN2689" s="15"/>
      <c r="AP2689" s="16"/>
      <c r="AQ2689" s="16"/>
      <c r="AR2689" s="16"/>
      <c r="AS2689" s="4"/>
      <c r="AT2689" s="5"/>
    </row>
    <row r="2690" spans="1:46" s="12" customFormat="1" x14ac:dyDescent="0.2">
      <c r="A2690" s="17" t="str">
        <f t="shared" si="41"/>
        <v/>
      </c>
      <c r="C2690" s="13"/>
      <c r="D2690" s="14"/>
      <c r="G2690" s="14"/>
      <c r="H2690" s="13"/>
      <c r="I2690" s="6"/>
      <c r="K2690" s="14"/>
      <c r="O2690" s="14"/>
      <c r="Q2690" s="14"/>
      <c r="S2690" s="14"/>
      <c r="U2690" s="14"/>
      <c r="W2690" s="14"/>
      <c r="Y2690" s="14"/>
      <c r="AA2690" s="14"/>
      <c r="AC2690" s="14"/>
      <c r="AJ2690" s="15"/>
      <c r="AN2690" s="15"/>
      <c r="AP2690" s="16"/>
      <c r="AQ2690" s="16"/>
      <c r="AR2690" s="16"/>
      <c r="AS2690" s="4"/>
      <c r="AT2690" s="5"/>
    </row>
    <row r="2691" spans="1:46" s="12" customFormat="1" x14ac:dyDescent="0.2">
      <c r="A2691" s="17" t="str">
        <f t="shared" ref="A2691:A2754" si="42">IF(OR(B2691="",C2691="",D2691=""),"",IF(D2691="Rutongo Mines",1&amp;YEAR(C2691)&amp;RIGHT(10000+B2691,4),IF(D2691="Piran Musha",3&amp;YEAR(C2691)&amp;RIGHT(10000+B2691,4),2&amp;YEAR(C2691)&amp;RIGHT(10000+B2691,4))))</f>
        <v/>
      </c>
      <c r="C2691" s="13"/>
      <c r="D2691" s="14"/>
      <c r="G2691" s="14"/>
      <c r="H2691" s="13"/>
      <c r="I2691" s="6"/>
      <c r="K2691" s="14"/>
      <c r="O2691" s="14"/>
      <c r="Q2691" s="14"/>
      <c r="S2691" s="14"/>
      <c r="U2691" s="14"/>
      <c r="W2691" s="14"/>
      <c r="Y2691" s="14"/>
      <c r="AA2691" s="14"/>
      <c r="AC2691" s="14"/>
      <c r="AJ2691" s="15"/>
      <c r="AN2691" s="15"/>
      <c r="AP2691" s="16"/>
      <c r="AQ2691" s="16"/>
      <c r="AR2691" s="16"/>
      <c r="AS2691" s="4"/>
      <c r="AT2691" s="5"/>
    </row>
    <row r="2692" spans="1:46" s="12" customFormat="1" x14ac:dyDescent="0.2">
      <c r="A2692" s="17" t="str">
        <f t="shared" si="42"/>
        <v/>
      </c>
      <c r="C2692" s="13"/>
      <c r="D2692" s="14"/>
      <c r="G2692" s="14"/>
      <c r="H2692" s="13"/>
      <c r="I2692" s="6"/>
      <c r="K2692" s="14"/>
      <c r="O2692" s="14"/>
      <c r="Q2692" s="14"/>
      <c r="S2692" s="14"/>
      <c r="U2692" s="14"/>
      <c r="W2692" s="14"/>
      <c r="Y2692" s="14"/>
      <c r="AA2692" s="14"/>
      <c r="AC2692" s="14"/>
      <c r="AJ2692" s="15"/>
      <c r="AN2692" s="15"/>
      <c r="AP2692" s="16"/>
      <c r="AQ2692" s="16"/>
      <c r="AR2692" s="16"/>
      <c r="AS2692" s="4"/>
      <c r="AT2692" s="5"/>
    </row>
    <row r="2693" spans="1:46" s="12" customFormat="1" x14ac:dyDescent="0.2">
      <c r="A2693" s="17" t="str">
        <f t="shared" si="42"/>
        <v/>
      </c>
      <c r="C2693" s="13"/>
      <c r="D2693" s="14"/>
      <c r="G2693" s="14"/>
      <c r="H2693" s="13"/>
      <c r="I2693" s="6"/>
      <c r="K2693" s="14"/>
      <c r="O2693" s="14"/>
      <c r="Q2693" s="14"/>
      <c r="S2693" s="14"/>
      <c r="U2693" s="14"/>
      <c r="W2693" s="14"/>
      <c r="Y2693" s="14"/>
      <c r="AA2693" s="14"/>
      <c r="AC2693" s="14"/>
      <c r="AJ2693" s="15"/>
      <c r="AN2693" s="15"/>
      <c r="AP2693" s="16"/>
      <c r="AQ2693" s="16"/>
      <c r="AR2693" s="16"/>
      <c r="AS2693" s="4"/>
      <c r="AT2693" s="5"/>
    </row>
    <row r="2694" spans="1:46" s="12" customFormat="1" x14ac:dyDescent="0.2">
      <c r="A2694" s="17" t="str">
        <f t="shared" si="42"/>
        <v/>
      </c>
      <c r="C2694" s="13"/>
      <c r="D2694" s="14"/>
      <c r="G2694" s="14"/>
      <c r="H2694" s="13"/>
      <c r="I2694" s="6"/>
      <c r="K2694" s="14"/>
      <c r="O2694" s="14"/>
      <c r="Q2694" s="14"/>
      <c r="S2694" s="14"/>
      <c r="U2694" s="14"/>
      <c r="W2694" s="14"/>
      <c r="Y2694" s="14"/>
      <c r="AA2694" s="14"/>
      <c r="AC2694" s="14"/>
      <c r="AJ2694" s="15"/>
      <c r="AN2694" s="15"/>
      <c r="AP2694" s="16"/>
      <c r="AQ2694" s="16"/>
      <c r="AR2694" s="16"/>
      <c r="AS2694" s="4"/>
      <c r="AT2694" s="5"/>
    </row>
    <row r="2695" spans="1:46" s="12" customFormat="1" x14ac:dyDescent="0.2">
      <c r="A2695" s="17" t="str">
        <f t="shared" si="42"/>
        <v/>
      </c>
      <c r="C2695" s="13"/>
      <c r="D2695" s="14"/>
      <c r="G2695" s="14"/>
      <c r="H2695" s="13"/>
      <c r="I2695" s="6"/>
      <c r="K2695" s="14"/>
      <c r="O2695" s="14"/>
      <c r="Q2695" s="14"/>
      <c r="S2695" s="14"/>
      <c r="U2695" s="14"/>
      <c r="W2695" s="14"/>
      <c r="Y2695" s="14"/>
      <c r="AA2695" s="14"/>
      <c r="AC2695" s="14"/>
      <c r="AJ2695" s="15"/>
      <c r="AN2695" s="15"/>
      <c r="AP2695" s="16"/>
      <c r="AQ2695" s="16"/>
      <c r="AR2695" s="16"/>
      <c r="AS2695" s="4"/>
      <c r="AT2695" s="5"/>
    </row>
    <row r="2696" spans="1:46" s="12" customFormat="1" x14ac:dyDescent="0.2">
      <c r="A2696" s="17" t="str">
        <f t="shared" si="42"/>
        <v/>
      </c>
      <c r="C2696" s="13"/>
      <c r="D2696" s="14"/>
      <c r="G2696" s="14"/>
      <c r="H2696" s="13"/>
      <c r="I2696" s="6"/>
      <c r="K2696" s="14"/>
      <c r="O2696" s="14"/>
      <c r="Q2696" s="14"/>
      <c r="S2696" s="14"/>
      <c r="U2696" s="14"/>
      <c r="W2696" s="14"/>
      <c r="Y2696" s="14"/>
      <c r="AA2696" s="14"/>
      <c r="AC2696" s="14"/>
      <c r="AJ2696" s="15"/>
      <c r="AN2696" s="15"/>
      <c r="AP2696" s="16"/>
      <c r="AQ2696" s="16"/>
      <c r="AR2696" s="16"/>
      <c r="AS2696" s="4"/>
      <c r="AT2696" s="5"/>
    </row>
    <row r="2697" spans="1:46" s="12" customFormat="1" x14ac:dyDescent="0.2">
      <c r="A2697" s="17" t="str">
        <f t="shared" si="42"/>
        <v/>
      </c>
      <c r="C2697" s="13"/>
      <c r="D2697" s="14"/>
      <c r="G2697" s="14"/>
      <c r="H2697" s="13"/>
      <c r="I2697" s="6"/>
      <c r="K2697" s="14"/>
      <c r="O2697" s="14"/>
      <c r="Q2697" s="14"/>
      <c r="S2697" s="14"/>
      <c r="U2697" s="14"/>
      <c r="W2697" s="14"/>
      <c r="Y2697" s="14"/>
      <c r="AA2697" s="14"/>
      <c r="AC2697" s="14"/>
      <c r="AJ2697" s="15"/>
      <c r="AN2697" s="15"/>
      <c r="AP2697" s="16"/>
      <c r="AQ2697" s="16"/>
      <c r="AR2697" s="16"/>
      <c r="AS2697" s="4"/>
      <c r="AT2697" s="5"/>
    </row>
    <row r="2698" spans="1:46" s="12" customFormat="1" x14ac:dyDescent="0.2">
      <c r="A2698" s="17" t="str">
        <f t="shared" si="42"/>
        <v/>
      </c>
      <c r="C2698" s="13"/>
      <c r="D2698" s="14"/>
      <c r="G2698" s="14"/>
      <c r="H2698" s="13"/>
      <c r="I2698" s="6"/>
      <c r="K2698" s="14"/>
      <c r="O2698" s="14"/>
      <c r="Q2698" s="14"/>
      <c r="S2698" s="14"/>
      <c r="U2698" s="14"/>
      <c r="W2698" s="14"/>
      <c r="Y2698" s="14"/>
      <c r="AA2698" s="14"/>
      <c r="AC2698" s="14"/>
      <c r="AJ2698" s="15"/>
      <c r="AN2698" s="15"/>
      <c r="AP2698" s="16"/>
      <c r="AQ2698" s="16"/>
      <c r="AR2698" s="16"/>
      <c r="AS2698" s="4"/>
      <c r="AT2698" s="5"/>
    </row>
    <row r="2699" spans="1:46" s="12" customFormat="1" x14ac:dyDescent="0.2">
      <c r="A2699" s="17" t="str">
        <f t="shared" si="42"/>
        <v/>
      </c>
      <c r="C2699" s="13"/>
      <c r="D2699" s="14"/>
      <c r="G2699" s="14"/>
      <c r="H2699" s="13"/>
      <c r="I2699" s="6"/>
      <c r="K2699" s="14"/>
      <c r="O2699" s="14"/>
      <c r="Q2699" s="14"/>
      <c r="S2699" s="14"/>
      <c r="U2699" s="14"/>
      <c r="W2699" s="14"/>
      <c r="Y2699" s="14"/>
      <c r="AA2699" s="14"/>
      <c r="AC2699" s="14"/>
      <c r="AJ2699" s="15"/>
      <c r="AN2699" s="15"/>
      <c r="AP2699" s="16"/>
      <c r="AQ2699" s="16"/>
      <c r="AR2699" s="16"/>
      <c r="AS2699" s="4"/>
      <c r="AT2699" s="5"/>
    </row>
    <row r="2700" spans="1:46" s="12" customFormat="1" x14ac:dyDescent="0.2">
      <c r="A2700" s="17" t="str">
        <f t="shared" si="42"/>
        <v/>
      </c>
      <c r="C2700" s="13"/>
      <c r="D2700" s="14"/>
      <c r="G2700" s="14"/>
      <c r="H2700" s="13"/>
      <c r="I2700" s="6"/>
      <c r="K2700" s="14"/>
      <c r="O2700" s="14"/>
      <c r="Q2700" s="14"/>
      <c r="S2700" s="14"/>
      <c r="U2700" s="14"/>
      <c r="W2700" s="14"/>
      <c r="Y2700" s="14"/>
      <c r="AA2700" s="14"/>
      <c r="AC2700" s="14"/>
      <c r="AJ2700" s="15"/>
      <c r="AN2700" s="15"/>
      <c r="AP2700" s="16"/>
      <c r="AQ2700" s="16"/>
      <c r="AR2700" s="16"/>
      <c r="AS2700" s="4"/>
      <c r="AT2700" s="5"/>
    </row>
    <row r="2701" spans="1:46" s="12" customFormat="1" x14ac:dyDescent="0.2">
      <c r="A2701" s="17" t="str">
        <f t="shared" si="42"/>
        <v/>
      </c>
      <c r="C2701" s="13"/>
      <c r="D2701" s="14"/>
      <c r="G2701" s="14"/>
      <c r="H2701" s="13"/>
      <c r="I2701" s="6"/>
      <c r="K2701" s="14"/>
      <c r="O2701" s="14"/>
      <c r="Q2701" s="14"/>
      <c r="S2701" s="14"/>
      <c r="U2701" s="14"/>
      <c r="W2701" s="14"/>
      <c r="Y2701" s="14"/>
      <c r="AA2701" s="14"/>
      <c r="AC2701" s="14"/>
      <c r="AJ2701" s="15"/>
      <c r="AN2701" s="15"/>
      <c r="AP2701" s="16"/>
      <c r="AQ2701" s="16"/>
      <c r="AR2701" s="16"/>
      <c r="AS2701" s="4"/>
      <c r="AT2701" s="5"/>
    </row>
    <row r="2702" spans="1:46" s="12" customFormat="1" x14ac:dyDescent="0.2">
      <c r="A2702" s="17" t="str">
        <f t="shared" si="42"/>
        <v/>
      </c>
      <c r="C2702" s="13"/>
      <c r="D2702" s="14"/>
      <c r="G2702" s="14"/>
      <c r="H2702" s="13"/>
      <c r="I2702" s="6"/>
      <c r="K2702" s="14"/>
      <c r="O2702" s="14"/>
      <c r="Q2702" s="14"/>
      <c r="S2702" s="14"/>
      <c r="U2702" s="14"/>
      <c r="W2702" s="14"/>
      <c r="Y2702" s="14"/>
      <c r="AA2702" s="14"/>
      <c r="AC2702" s="14"/>
      <c r="AJ2702" s="15"/>
      <c r="AN2702" s="15"/>
      <c r="AP2702" s="16"/>
      <c r="AQ2702" s="16"/>
      <c r="AR2702" s="16"/>
      <c r="AS2702" s="4"/>
      <c r="AT2702" s="5"/>
    </row>
    <row r="2703" spans="1:46" s="12" customFormat="1" x14ac:dyDescent="0.2">
      <c r="A2703" s="17" t="str">
        <f t="shared" si="42"/>
        <v/>
      </c>
      <c r="C2703" s="13"/>
      <c r="D2703" s="14"/>
      <c r="G2703" s="14"/>
      <c r="H2703" s="13"/>
      <c r="I2703" s="6"/>
      <c r="K2703" s="14"/>
      <c r="O2703" s="14"/>
      <c r="Q2703" s="14"/>
      <c r="S2703" s="14"/>
      <c r="U2703" s="14"/>
      <c r="W2703" s="14"/>
      <c r="Y2703" s="14"/>
      <c r="AA2703" s="14"/>
      <c r="AC2703" s="14"/>
      <c r="AJ2703" s="15"/>
      <c r="AN2703" s="15"/>
      <c r="AP2703" s="16"/>
      <c r="AQ2703" s="16"/>
      <c r="AR2703" s="16"/>
      <c r="AS2703" s="4"/>
      <c r="AT2703" s="5"/>
    </row>
    <row r="2704" spans="1:46" s="12" customFormat="1" x14ac:dyDescent="0.2">
      <c r="A2704" s="17" t="str">
        <f t="shared" si="42"/>
        <v/>
      </c>
      <c r="C2704" s="13"/>
      <c r="D2704" s="14"/>
      <c r="G2704" s="14"/>
      <c r="H2704" s="13"/>
      <c r="I2704" s="6"/>
      <c r="K2704" s="14"/>
      <c r="O2704" s="14"/>
      <c r="Q2704" s="14"/>
      <c r="S2704" s="14"/>
      <c r="U2704" s="14"/>
      <c r="W2704" s="14"/>
      <c r="Y2704" s="14"/>
      <c r="AA2704" s="14"/>
      <c r="AC2704" s="14"/>
      <c r="AJ2704" s="15"/>
      <c r="AN2704" s="15"/>
      <c r="AP2704" s="16"/>
      <c r="AQ2704" s="16"/>
      <c r="AR2704" s="16"/>
      <c r="AS2704" s="4"/>
      <c r="AT2704" s="5"/>
    </row>
    <row r="2705" spans="1:46" s="12" customFormat="1" x14ac:dyDescent="0.2">
      <c r="A2705" s="17" t="str">
        <f t="shared" si="42"/>
        <v/>
      </c>
      <c r="C2705" s="13"/>
      <c r="D2705" s="14"/>
      <c r="G2705" s="14"/>
      <c r="H2705" s="13"/>
      <c r="I2705" s="6"/>
      <c r="K2705" s="14"/>
      <c r="O2705" s="14"/>
      <c r="Q2705" s="14"/>
      <c r="S2705" s="14"/>
      <c r="U2705" s="14"/>
      <c r="W2705" s="14"/>
      <c r="Y2705" s="14"/>
      <c r="AA2705" s="14"/>
      <c r="AC2705" s="14"/>
      <c r="AJ2705" s="15"/>
      <c r="AN2705" s="15"/>
      <c r="AP2705" s="16"/>
      <c r="AQ2705" s="16"/>
      <c r="AR2705" s="16"/>
      <c r="AS2705" s="4"/>
      <c r="AT2705" s="5"/>
    </row>
    <row r="2706" spans="1:46" s="12" customFormat="1" x14ac:dyDescent="0.2">
      <c r="A2706" s="17" t="str">
        <f t="shared" si="42"/>
        <v/>
      </c>
      <c r="C2706" s="13"/>
      <c r="D2706" s="14"/>
      <c r="G2706" s="14"/>
      <c r="H2706" s="13"/>
      <c r="I2706" s="6"/>
      <c r="K2706" s="14"/>
      <c r="O2706" s="14"/>
      <c r="Q2706" s="14"/>
      <c r="S2706" s="14"/>
      <c r="U2706" s="14"/>
      <c r="W2706" s="14"/>
      <c r="Y2706" s="14"/>
      <c r="AA2706" s="14"/>
      <c r="AC2706" s="14"/>
      <c r="AJ2706" s="15"/>
      <c r="AN2706" s="15"/>
      <c r="AP2706" s="16"/>
      <c r="AQ2706" s="16"/>
      <c r="AR2706" s="16"/>
      <c r="AS2706" s="4"/>
      <c r="AT2706" s="5"/>
    </row>
    <row r="2707" spans="1:46" s="12" customFormat="1" x14ac:dyDescent="0.2">
      <c r="A2707" s="17" t="str">
        <f t="shared" si="42"/>
        <v/>
      </c>
      <c r="C2707" s="13"/>
      <c r="D2707" s="14"/>
      <c r="G2707" s="14"/>
      <c r="H2707" s="13"/>
      <c r="I2707" s="6"/>
      <c r="K2707" s="14"/>
      <c r="O2707" s="14"/>
      <c r="Q2707" s="14"/>
      <c r="S2707" s="14"/>
      <c r="U2707" s="14"/>
      <c r="W2707" s="14"/>
      <c r="Y2707" s="14"/>
      <c r="AA2707" s="14"/>
      <c r="AC2707" s="14"/>
      <c r="AJ2707" s="15"/>
      <c r="AN2707" s="15"/>
      <c r="AP2707" s="16"/>
      <c r="AQ2707" s="16"/>
      <c r="AR2707" s="16"/>
      <c r="AS2707" s="4"/>
      <c r="AT2707" s="5"/>
    </row>
    <row r="2708" spans="1:46" s="12" customFormat="1" x14ac:dyDescent="0.2">
      <c r="A2708" s="17" t="str">
        <f t="shared" si="42"/>
        <v/>
      </c>
      <c r="C2708" s="13"/>
      <c r="D2708" s="14"/>
      <c r="G2708" s="14"/>
      <c r="H2708" s="13"/>
      <c r="I2708" s="6"/>
      <c r="K2708" s="14"/>
      <c r="O2708" s="14"/>
      <c r="Q2708" s="14"/>
      <c r="S2708" s="14"/>
      <c r="U2708" s="14"/>
      <c r="W2708" s="14"/>
      <c r="Y2708" s="14"/>
      <c r="AA2708" s="14"/>
      <c r="AC2708" s="14"/>
      <c r="AJ2708" s="15"/>
      <c r="AN2708" s="15"/>
      <c r="AP2708" s="16"/>
      <c r="AQ2708" s="16"/>
      <c r="AR2708" s="16"/>
      <c r="AS2708" s="4"/>
      <c r="AT2708" s="5"/>
    </row>
    <row r="2709" spans="1:46" s="12" customFormat="1" x14ac:dyDescent="0.2">
      <c r="A2709" s="17" t="str">
        <f t="shared" si="42"/>
        <v/>
      </c>
      <c r="C2709" s="13"/>
      <c r="D2709" s="14"/>
      <c r="G2709" s="14"/>
      <c r="H2709" s="13"/>
      <c r="I2709" s="6"/>
      <c r="K2709" s="14"/>
      <c r="O2709" s="14"/>
      <c r="Q2709" s="14"/>
      <c r="S2709" s="14"/>
      <c r="U2709" s="14"/>
      <c r="W2709" s="14"/>
      <c r="Y2709" s="14"/>
      <c r="AA2709" s="14"/>
      <c r="AC2709" s="14"/>
      <c r="AJ2709" s="15"/>
      <c r="AN2709" s="15"/>
      <c r="AP2709" s="16"/>
      <c r="AQ2709" s="16"/>
      <c r="AR2709" s="16"/>
      <c r="AS2709" s="4"/>
      <c r="AT2709" s="5"/>
    </row>
    <row r="2710" spans="1:46" s="12" customFormat="1" x14ac:dyDescent="0.2">
      <c r="A2710" s="17" t="str">
        <f t="shared" si="42"/>
        <v/>
      </c>
      <c r="C2710" s="13"/>
      <c r="D2710" s="14"/>
      <c r="G2710" s="14"/>
      <c r="H2710" s="13"/>
      <c r="I2710" s="6"/>
      <c r="K2710" s="14"/>
      <c r="O2710" s="14"/>
      <c r="Q2710" s="14"/>
      <c r="S2710" s="14"/>
      <c r="U2710" s="14"/>
      <c r="W2710" s="14"/>
      <c r="Y2710" s="14"/>
      <c r="AA2710" s="14"/>
      <c r="AC2710" s="14"/>
      <c r="AJ2710" s="15"/>
      <c r="AN2710" s="15"/>
      <c r="AP2710" s="16"/>
      <c r="AQ2710" s="16"/>
      <c r="AR2710" s="16"/>
      <c r="AS2710" s="4"/>
      <c r="AT2710" s="5"/>
    </row>
    <row r="2711" spans="1:46" s="12" customFormat="1" x14ac:dyDescent="0.2">
      <c r="A2711" s="17" t="str">
        <f t="shared" si="42"/>
        <v/>
      </c>
      <c r="C2711" s="13"/>
      <c r="D2711" s="14"/>
      <c r="G2711" s="14"/>
      <c r="H2711" s="13"/>
      <c r="I2711" s="6"/>
      <c r="K2711" s="14"/>
      <c r="O2711" s="14"/>
      <c r="Q2711" s="14"/>
      <c r="S2711" s="14"/>
      <c r="U2711" s="14"/>
      <c r="W2711" s="14"/>
      <c r="Y2711" s="14"/>
      <c r="AA2711" s="14"/>
      <c r="AC2711" s="14"/>
      <c r="AJ2711" s="15"/>
      <c r="AN2711" s="15"/>
      <c r="AP2711" s="16"/>
      <c r="AQ2711" s="16"/>
      <c r="AR2711" s="16"/>
      <c r="AS2711" s="4"/>
      <c r="AT2711" s="5"/>
    </row>
    <row r="2712" spans="1:46" s="12" customFormat="1" x14ac:dyDescent="0.2">
      <c r="A2712" s="17" t="str">
        <f t="shared" si="42"/>
        <v/>
      </c>
      <c r="C2712" s="13"/>
      <c r="D2712" s="14"/>
      <c r="G2712" s="14"/>
      <c r="H2712" s="13"/>
      <c r="I2712" s="6"/>
      <c r="K2712" s="14"/>
      <c r="O2712" s="14"/>
      <c r="Q2712" s="14"/>
      <c r="S2712" s="14"/>
      <c r="U2712" s="14"/>
      <c r="W2712" s="14"/>
      <c r="Y2712" s="14"/>
      <c r="AA2712" s="14"/>
      <c r="AC2712" s="14"/>
      <c r="AJ2712" s="15"/>
      <c r="AN2712" s="15"/>
      <c r="AP2712" s="16"/>
      <c r="AQ2712" s="16"/>
      <c r="AR2712" s="16"/>
      <c r="AS2712" s="4"/>
      <c r="AT2712" s="5"/>
    </row>
    <row r="2713" spans="1:46" s="12" customFormat="1" x14ac:dyDescent="0.2">
      <c r="A2713" s="17" t="str">
        <f t="shared" si="42"/>
        <v/>
      </c>
      <c r="C2713" s="13"/>
      <c r="D2713" s="14"/>
      <c r="G2713" s="14"/>
      <c r="H2713" s="13"/>
      <c r="I2713" s="6"/>
      <c r="K2713" s="14"/>
      <c r="O2713" s="14"/>
      <c r="Q2713" s="14"/>
      <c r="S2713" s="14"/>
      <c r="U2713" s="14"/>
      <c r="W2713" s="14"/>
      <c r="Y2713" s="14"/>
      <c r="AA2713" s="14"/>
      <c r="AC2713" s="14"/>
      <c r="AJ2713" s="15"/>
      <c r="AN2713" s="15"/>
      <c r="AP2713" s="16"/>
      <c r="AQ2713" s="16"/>
      <c r="AR2713" s="16"/>
      <c r="AS2713" s="4"/>
      <c r="AT2713" s="5"/>
    </row>
    <row r="2714" spans="1:46" s="12" customFormat="1" x14ac:dyDescent="0.2">
      <c r="A2714" s="17" t="str">
        <f t="shared" si="42"/>
        <v/>
      </c>
      <c r="C2714" s="13"/>
      <c r="D2714" s="14"/>
      <c r="G2714" s="14"/>
      <c r="H2714" s="13"/>
      <c r="I2714" s="6"/>
      <c r="K2714" s="14"/>
      <c r="O2714" s="14"/>
      <c r="Q2714" s="14"/>
      <c r="S2714" s="14"/>
      <c r="U2714" s="14"/>
      <c r="W2714" s="14"/>
      <c r="Y2714" s="14"/>
      <c r="AA2714" s="14"/>
      <c r="AC2714" s="14"/>
      <c r="AJ2714" s="15"/>
      <c r="AN2714" s="15"/>
      <c r="AP2714" s="16"/>
      <c r="AQ2714" s="16"/>
      <c r="AR2714" s="16"/>
      <c r="AS2714" s="4"/>
      <c r="AT2714" s="5"/>
    </row>
    <row r="2715" spans="1:46" s="12" customFormat="1" x14ac:dyDescent="0.2">
      <c r="A2715" s="17" t="str">
        <f t="shared" si="42"/>
        <v/>
      </c>
      <c r="C2715" s="13"/>
      <c r="D2715" s="14"/>
      <c r="G2715" s="14"/>
      <c r="H2715" s="13"/>
      <c r="I2715" s="6"/>
      <c r="K2715" s="14"/>
      <c r="O2715" s="14"/>
      <c r="Q2715" s="14"/>
      <c r="S2715" s="14"/>
      <c r="U2715" s="14"/>
      <c r="W2715" s="14"/>
      <c r="Y2715" s="14"/>
      <c r="AA2715" s="14"/>
      <c r="AC2715" s="14"/>
      <c r="AJ2715" s="15"/>
      <c r="AN2715" s="15"/>
      <c r="AP2715" s="16"/>
      <c r="AQ2715" s="16"/>
      <c r="AR2715" s="16"/>
      <c r="AS2715" s="4"/>
      <c r="AT2715" s="5"/>
    </row>
    <row r="2716" spans="1:46" s="12" customFormat="1" x14ac:dyDescent="0.2">
      <c r="A2716" s="17" t="str">
        <f t="shared" si="42"/>
        <v/>
      </c>
      <c r="C2716" s="13"/>
      <c r="D2716" s="14"/>
      <c r="G2716" s="14"/>
      <c r="H2716" s="13"/>
      <c r="I2716" s="6"/>
      <c r="K2716" s="14"/>
      <c r="O2716" s="14"/>
      <c r="Q2716" s="14"/>
      <c r="S2716" s="14"/>
      <c r="U2716" s="14"/>
      <c r="W2716" s="14"/>
      <c r="Y2716" s="14"/>
      <c r="AA2716" s="14"/>
      <c r="AC2716" s="14"/>
      <c r="AJ2716" s="15"/>
      <c r="AN2716" s="15"/>
      <c r="AP2716" s="16"/>
      <c r="AQ2716" s="16"/>
      <c r="AR2716" s="16"/>
      <c r="AS2716" s="4"/>
      <c r="AT2716" s="5"/>
    </row>
    <row r="2717" spans="1:46" s="12" customFormat="1" x14ac:dyDescent="0.2">
      <c r="A2717" s="17" t="str">
        <f t="shared" si="42"/>
        <v/>
      </c>
      <c r="C2717" s="13"/>
      <c r="D2717" s="14"/>
      <c r="G2717" s="14"/>
      <c r="H2717" s="13"/>
      <c r="I2717" s="6"/>
      <c r="K2717" s="14"/>
      <c r="O2717" s="14"/>
      <c r="Q2717" s="14"/>
      <c r="S2717" s="14"/>
      <c r="U2717" s="14"/>
      <c r="W2717" s="14"/>
      <c r="Y2717" s="14"/>
      <c r="AA2717" s="14"/>
      <c r="AC2717" s="14"/>
      <c r="AJ2717" s="15"/>
      <c r="AN2717" s="15"/>
      <c r="AP2717" s="16"/>
      <c r="AQ2717" s="16"/>
      <c r="AR2717" s="16"/>
      <c r="AS2717" s="4"/>
      <c r="AT2717" s="5"/>
    </row>
    <row r="2718" spans="1:46" s="12" customFormat="1" x14ac:dyDescent="0.2">
      <c r="A2718" s="17" t="str">
        <f t="shared" si="42"/>
        <v/>
      </c>
      <c r="C2718" s="13"/>
      <c r="D2718" s="14"/>
      <c r="G2718" s="14"/>
      <c r="H2718" s="13"/>
      <c r="I2718" s="6"/>
      <c r="K2718" s="14"/>
      <c r="O2718" s="14"/>
      <c r="Q2718" s="14"/>
      <c r="S2718" s="14"/>
      <c r="U2718" s="14"/>
      <c r="W2718" s="14"/>
      <c r="Y2718" s="14"/>
      <c r="AA2718" s="14"/>
      <c r="AC2718" s="14"/>
      <c r="AJ2718" s="15"/>
      <c r="AN2718" s="15"/>
      <c r="AP2718" s="16"/>
      <c r="AQ2718" s="16"/>
      <c r="AR2718" s="16"/>
      <c r="AS2718" s="4"/>
      <c r="AT2718" s="5"/>
    </row>
    <row r="2719" spans="1:46" s="12" customFormat="1" x14ac:dyDescent="0.2">
      <c r="A2719" s="17" t="str">
        <f t="shared" si="42"/>
        <v/>
      </c>
      <c r="C2719" s="13"/>
      <c r="D2719" s="14"/>
      <c r="G2719" s="14"/>
      <c r="H2719" s="13"/>
      <c r="I2719" s="6"/>
      <c r="K2719" s="14"/>
      <c r="O2719" s="14"/>
      <c r="Q2719" s="14"/>
      <c r="S2719" s="14"/>
      <c r="U2719" s="14"/>
      <c r="W2719" s="14"/>
      <c r="Y2719" s="14"/>
      <c r="AA2719" s="14"/>
      <c r="AC2719" s="14"/>
      <c r="AJ2719" s="15"/>
      <c r="AN2719" s="15"/>
      <c r="AP2719" s="16"/>
      <c r="AQ2719" s="16"/>
      <c r="AR2719" s="16"/>
      <c r="AS2719" s="4"/>
      <c r="AT2719" s="5"/>
    </row>
    <row r="2720" spans="1:46" s="12" customFormat="1" x14ac:dyDescent="0.2">
      <c r="A2720" s="17" t="str">
        <f t="shared" si="42"/>
        <v/>
      </c>
      <c r="C2720" s="13"/>
      <c r="D2720" s="14"/>
      <c r="G2720" s="14"/>
      <c r="H2720" s="13"/>
      <c r="I2720" s="6"/>
      <c r="K2720" s="14"/>
      <c r="O2720" s="14"/>
      <c r="Q2720" s="14"/>
      <c r="S2720" s="14"/>
      <c r="U2720" s="14"/>
      <c r="W2720" s="14"/>
      <c r="Y2720" s="14"/>
      <c r="AA2720" s="14"/>
      <c r="AC2720" s="14"/>
      <c r="AJ2720" s="15"/>
      <c r="AN2720" s="15"/>
      <c r="AP2720" s="16"/>
      <c r="AQ2720" s="16"/>
      <c r="AR2720" s="16"/>
      <c r="AS2720" s="4"/>
      <c r="AT2720" s="5"/>
    </row>
    <row r="2721" spans="1:46" s="12" customFormat="1" x14ac:dyDescent="0.2">
      <c r="A2721" s="17" t="str">
        <f t="shared" si="42"/>
        <v/>
      </c>
      <c r="C2721" s="13"/>
      <c r="D2721" s="14"/>
      <c r="G2721" s="14"/>
      <c r="H2721" s="13"/>
      <c r="I2721" s="6"/>
      <c r="K2721" s="14"/>
      <c r="O2721" s="14"/>
      <c r="Q2721" s="14"/>
      <c r="S2721" s="14"/>
      <c r="U2721" s="14"/>
      <c r="W2721" s="14"/>
      <c r="Y2721" s="14"/>
      <c r="AA2721" s="14"/>
      <c r="AC2721" s="14"/>
      <c r="AJ2721" s="15"/>
      <c r="AN2721" s="15"/>
      <c r="AP2721" s="16"/>
      <c r="AQ2721" s="16"/>
      <c r="AR2721" s="16"/>
      <c r="AS2721" s="4"/>
      <c r="AT2721" s="5"/>
    </row>
    <row r="2722" spans="1:46" s="12" customFormat="1" x14ac:dyDescent="0.2">
      <c r="A2722" s="17" t="str">
        <f t="shared" si="42"/>
        <v/>
      </c>
      <c r="C2722" s="13"/>
      <c r="D2722" s="14"/>
      <c r="G2722" s="14"/>
      <c r="H2722" s="13"/>
      <c r="I2722" s="6"/>
      <c r="K2722" s="14"/>
      <c r="O2722" s="14"/>
      <c r="Q2722" s="14"/>
      <c r="S2722" s="14"/>
      <c r="U2722" s="14"/>
      <c r="W2722" s="14"/>
      <c r="Y2722" s="14"/>
      <c r="AA2722" s="14"/>
      <c r="AC2722" s="14"/>
      <c r="AJ2722" s="15"/>
      <c r="AN2722" s="15"/>
      <c r="AP2722" s="16"/>
      <c r="AQ2722" s="16"/>
      <c r="AR2722" s="16"/>
      <c r="AS2722" s="4"/>
      <c r="AT2722" s="5"/>
    </row>
    <row r="2723" spans="1:46" s="12" customFormat="1" x14ac:dyDescent="0.2">
      <c r="A2723" s="17" t="str">
        <f t="shared" si="42"/>
        <v/>
      </c>
      <c r="C2723" s="13"/>
      <c r="D2723" s="14"/>
      <c r="G2723" s="14"/>
      <c r="H2723" s="13"/>
      <c r="I2723" s="6"/>
      <c r="K2723" s="14"/>
      <c r="O2723" s="14"/>
      <c r="Q2723" s="14"/>
      <c r="S2723" s="14"/>
      <c r="U2723" s="14"/>
      <c r="W2723" s="14"/>
      <c r="Y2723" s="14"/>
      <c r="AA2723" s="14"/>
      <c r="AC2723" s="14"/>
      <c r="AJ2723" s="15"/>
      <c r="AN2723" s="15"/>
      <c r="AP2723" s="16"/>
      <c r="AQ2723" s="16"/>
      <c r="AR2723" s="16"/>
      <c r="AS2723" s="4"/>
      <c r="AT2723" s="5"/>
    </row>
    <row r="2724" spans="1:46" s="12" customFormat="1" x14ac:dyDescent="0.2">
      <c r="A2724" s="17" t="str">
        <f t="shared" si="42"/>
        <v/>
      </c>
      <c r="C2724" s="13"/>
      <c r="D2724" s="14"/>
      <c r="G2724" s="14"/>
      <c r="H2724" s="13"/>
      <c r="I2724" s="6"/>
      <c r="K2724" s="14"/>
      <c r="O2724" s="14"/>
      <c r="Q2724" s="14"/>
      <c r="S2724" s="14"/>
      <c r="U2724" s="14"/>
      <c r="W2724" s="14"/>
      <c r="Y2724" s="14"/>
      <c r="AA2724" s="14"/>
      <c r="AC2724" s="14"/>
      <c r="AJ2724" s="15"/>
      <c r="AN2724" s="15"/>
      <c r="AP2724" s="16"/>
      <c r="AQ2724" s="16"/>
      <c r="AR2724" s="16"/>
      <c r="AS2724" s="4"/>
      <c r="AT2724" s="5"/>
    </row>
    <row r="2725" spans="1:46" s="12" customFormat="1" x14ac:dyDescent="0.2">
      <c r="A2725" s="17" t="str">
        <f t="shared" si="42"/>
        <v/>
      </c>
      <c r="C2725" s="13"/>
      <c r="D2725" s="14"/>
      <c r="G2725" s="14"/>
      <c r="H2725" s="13"/>
      <c r="I2725" s="6"/>
      <c r="K2725" s="14"/>
      <c r="O2725" s="14"/>
      <c r="Q2725" s="14"/>
      <c r="S2725" s="14"/>
      <c r="U2725" s="14"/>
      <c r="W2725" s="14"/>
      <c r="Y2725" s="14"/>
      <c r="AA2725" s="14"/>
      <c r="AC2725" s="14"/>
      <c r="AJ2725" s="15"/>
      <c r="AN2725" s="15"/>
      <c r="AP2725" s="16"/>
      <c r="AQ2725" s="16"/>
      <c r="AR2725" s="16"/>
      <c r="AS2725" s="4"/>
      <c r="AT2725" s="5"/>
    </row>
    <row r="2726" spans="1:46" s="12" customFormat="1" x14ac:dyDescent="0.2">
      <c r="A2726" s="17" t="str">
        <f t="shared" si="42"/>
        <v/>
      </c>
      <c r="C2726" s="13"/>
      <c r="D2726" s="14"/>
      <c r="G2726" s="14"/>
      <c r="H2726" s="13"/>
      <c r="I2726" s="6"/>
      <c r="K2726" s="14"/>
      <c r="O2726" s="14"/>
      <c r="Q2726" s="14"/>
      <c r="S2726" s="14"/>
      <c r="U2726" s="14"/>
      <c r="W2726" s="14"/>
      <c r="Y2726" s="14"/>
      <c r="AA2726" s="14"/>
      <c r="AC2726" s="14"/>
      <c r="AJ2726" s="15"/>
      <c r="AN2726" s="15"/>
      <c r="AP2726" s="16"/>
      <c r="AQ2726" s="16"/>
      <c r="AR2726" s="16"/>
      <c r="AS2726" s="4"/>
      <c r="AT2726" s="5"/>
    </row>
    <row r="2727" spans="1:46" s="12" customFormat="1" x14ac:dyDescent="0.2">
      <c r="A2727" s="17" t="str">
        <f t="shared" si="42"/>
        <v/>
      </c>
      <c r="C2727" s="13"/>
      <c r="D2727" s="14"/>
      <c r="G2727" s="14"/>
      <c r="H2727" s="13"/>
      <c r="I2727" s="6"/>
      <c r="K2727" s="14"/>
      <c r="O2727" s="14"/>
      <c r="Q2727" s="14"/>
      <c r="S2727" s="14"/>
      <c r="U2727" s="14"/>
      <c r="W2727" s="14"/>
      <c r="Y2727" s="14"/>
      <c r="AA2727" s="14"/>
      <c r="AC2727" s="14"/>
      <c r="AJ2727" s="15"/>
      <c r="AN2727" s="15"/>
      <c r="AP2727" s="16"/>
      <c r="AQ2727" s="16"/>
      <c r="AR2727" s="16"/>
      <c r="AS2727" s="4"/>
      <c r="AT2727" s="5"/>
    </row>
    <row r="2728" spans="1:46" s="12" customFormat="1" x14ac:dyDescent="0.2">
      <c r="A2728" s="17" t="str">
        <f t="shared" si="42"/>
        <v/>
      </c>
      <c r="C2728" s="13"/>
      <c r="D2728" s="14"/>
      <c r="G2728" s="14"/>
      <c r="H2728" s="13"/>
      <c r="I2728" s="6"/>
      <c r="K2728" s="14"/>
      <c r="O2728" s="14"/>
      <c r="Q2728" s="14"/>
      <c r="S2728" s="14"/>
      <c r="U2728" s="14"/>
      <c r="W2728" s="14"/>
      <c r="Y2728" s="14"/>
      <c r="AA2728" s="14"/>
      <c r="AC2728" s="14"/>
      <c r="AJ2728" s="15"/>
      <c r="AN2728" s="15"/>
      <c r="AP2728" s="16"/>
      <c r="AQ2728" s="16"/>
      <c r="AR2728" s="16"/>
      <c r="AS2728" s="4"/>
      <c r="AT2728" s="5"/>
    </row>
    <row r="2729" spans="1:46" s="12" customFormat="1" x14ac:dyDescent="0.2">
      <c r="A2729" s="17" t="str">
        <f t="shared" si="42"/>
        <v/>
      </c>
      <c r="C2729" s="13"/>
      <c r="D2729" s="14"/>
      <c r="G2729" s="14"/>
      <c r="H2729" s="13"/>
      <c r="I2729" s="6"/>
      <c r="K2729" s="14"/>
      <c r="O2729" s="14"/>
      <c r="Q2729" s="14"/>
      <c r="S2729" s="14"/>
      <c r="U2729" s="14"/>
      <c r="W2729" s="14"/>
      <c r="Y2729" s="14"/>
      <c r="AA2729" s="14"/>
      <c r="AC2729" s="14"/>
      <c r="AJ2729" s="15"/>
      <c r="AN2729" s="15"/>
      <c r="AP2729" s="16"/>
      <c r="AQ2729" s="16"/>
      <c r="AR2729" s="16"/>
      <c r="AS2729" s="4"/>
      <c r="AT2729" s="5"/>
    </row>
    <row r="2730" spans="1:46" s="12" customFormat="1" x14ac:dyDescent="0.2">
      <c r="A2730" s="17" t="str">
        <f t="shared" si="42"/>
        <v/>
      </c>
      <c r="C2730" s="13"/>
      <c r="D2730" s="14"/>
      <c r="G2730" s="14"/>
      <c r="H2730" s="13"/>
      <c r="I2730" s="6"/>
      <c r="K2730" s="14"/>
      <c r="O2730" s="14"/>
      <c r="Q2730" s="14"/>
      <c r="S2730" s="14"/>
      <c r="U2730" s="14"/>
      <c r="W2730" s="14"/>
      <c r="Y2730" s="14"/>
      <c r="AA2730" s="14"/>
      <c r="AC2730" s="14"/>
      <c r="AJ2730" s="15"/>
      <c r="AN2730" s="15"/>
      <c r="AP2730" s="16"/>
      <c r="AQ2730" s="16"/>
      <c r="AR2730" s="16"/>
      <c r="AS2730" s="4"/>
      <c r="AT2730" s="5"/>
    </row>
    <row r="2731" spans="1:46" s="12" customFormat="1" x14ac:dyDescent="0.2">
      <c r="A2731" s="17" t="str">
        <f t="shared" si="42"/>
        <v/>
      </c>
      <c r="C2731" s="13"/>
      <c r="D2731" s="14"/>
      <c r="G2731" s="14"/>
      <c r="H2731" s="13"/>
      <c r="I2731" s="6"/>
      <c r="K2731" s="14"/>
      <c r="O2731" s="14"/>
      <c r="Q2731" s="14"/>
      <c r="S2731" s="14"/>
      <c r="U2731" s="14"/>
      <c r="W2731" s="14"/>
      <c r="Y2731" s="14"/>
      <c r="AA2731" s="14"/>
      <c r="AC2731" s="14"/>
      <c r="AJ2731" s="15"/>
      <c r="AN2731" s="15"/>
      <c r="AP2731" s="16"/>
      <c r="AQ2731" s="16"/>
      <c r="AR2731" s="16"/>
      <c r="AS2731" s="4"/>
      <c r="AT2731" s="5"/>
    </row>
    <row r="2732" spans="1:46" s="12" customFormat="1" x14ac:dyDescent="0.2">
      <c r="A2732" s="17" t="str">
        <f t="shared" si="42"/>
        <v/>
      </c>
      <c r="C2732" s="13"/>
      <c r="D2732" s="14"/>
      <c r="G2732" s="14"/>
      <c r="H2732" s="13"/>
      <c r="I2732" s="6"/>
      <c r="K2732" s="14"/>
      <c r="O2732" s="14"/>
      <c r="Q2732" s="14"/>
      <c r="S2732" s="14"/>
      <c r="U2732" s="14"/>
      <c r="W2732" s="14"/>
      <c r="Y2732" s="14"/>
      <c r="AA2732" s="14"/>
      <c r="AC2732" s="14"/>
      <c r="AJ2732" s="15"/>
      <c r="AN2732" s="15"/>
      <c r="AP2732" s="16"/>
      <c r="AQ2732" s="16"/>
      <c r="AR2732" s="16"/>
      <c r="AS2732" s="4"/>
      <c r="AT2732" s="5"/>
    </row>
    <row r="2733" spans="1:46" s="12" customFormat="1" x14ac:dyDescent="0.2">
      <c r="A2733" s="17" t="str">
        <f t="shared" si="42"/>
        <v/>
      </c>
      <c r="C2733" s="13"/>
      <c r="D2733" s="14"/>
      <c r="G2733" s="14"/>
      <c r="H2733" s="13"/>
      <c r="I2733" s="6"/>
      <c r="K2733" s="14"/>
      <c r="O2733" s="14"/>
      <c r="Q2733" s="14"/>
      <c r="S2733" s="14"/>
      <c r="U2733" s="14"/>
      <c r="W2733" s="14"/>
      <c r="Y2733" s="14"/>
      <c r="AA2733" s="14"/>
      <c r="AC2733" s="14"/>
      <c r="AJ2733" s="15"/>
      <c r="AN2733" s="15"/>
      <c r="AP2733" s="16"/>
      <c r="AQ2733" s="16"/>
      <c r="AR2733" s="16"/>
      <c r="AS2733" s="4"/>
      <c r="AT2733" s="5"/>
    </row>
    <row r="2734" spans="1:46" s="12" customFormat="1" x14ac:dyDescent="0.2">
      <c r="A2734" s="17" t="str">
        <f t="shared" si="42"/>
        <v/>
      </c>
      <c r="C2734" s="13"/>
      <c r="D2734" s="14"/>
      <c r="G2734" s="14"/>
      <c r="H2734" s="13"/>
      <c r="I2734" s="6"/>
      <c r="K2734" s="14"/>
      <c r="O2734" s="14"/>
      <c r="Q2734" s="14"/>
      <c r="S2734" s="14"/>
      <c r="U2734" s="14"/>
      <c r="W2734" s="14"/>
      <c r="Y2734" s="14"/>
      <c r="AA2734" s="14"/>
      <c r="AC2734" s="14"/>
      <c r="AJ2734" s="15"/>
      <c r="AN2734" s="15"/>
      <c r="AP2734" s="16"/>
      <c r="AQ2734" s="16"/>
      <c r="AR2734" s="16"/>
      <c r="AS2734" s="4"/>
      <c r="AT2734" s="5"/>
    </row>
    <row r="2735" spans="1:46" s="12" customFormat="1" x14ac:dyDescent="0.2">
      <c r="A2735" s="17" t="str">
        <f t="shared" si="42"/>
        <v/>
      </c>
      <c r="C2735" s="13"/>
      <c r="D2735" s="14"/>
      <c r="G2735" s="14"/>
      <c r="H2735" s="13"/>
      <c r="I2735" s="6"/>
      <c r="K2735" s="14"/>
      <c r="O2735" s="14"/>
      <c r="Q2735" s="14"/>
      <c r="S2735" s="14"/>
      <c r="U2735" s="14"/>
      <c r="W2735" s="14"/>
      <c r="Y2735" s="14"/>
      <c r="AA2735" s="14"/>
      <c r="AC2735" s="14"/>
      <c r="AJ2735" s="15"/>
      <c r="AN2735" s="15"/>
      <c r="AP2735" s="16"/>
      <c r="AQ2735" s="16"/>
      <c r="AR2735" s="16"/>
      <c r="AS2735" s="4"/>
      <c r="AT2735" s="5"/>
    </row>
    <row r="2736" spans="1:46" s="12" customFormat="1" x14ac:dyDescent="0.2">
      <c r="A2736" s="17" t="str">
        <f t="shared" si="42"/>
        <v/>
      </c>
      <c r="C2736" s="13"/>
      <c r="D2736" s="14"/>
      <c r="G2736" s="14"/>
      <c r="H2736" s="13"/>
      <c r="I2736" s="6"/>
      <c r="K2736" s="14"/>
      <c r="O2736" s="14"/>
      <c r="Q2736" s="14"/>
      <c r="S2736" s="14"/>
      <c r="U2736" s="14"/>
      <c r="W2736" s="14"/>
      <c r="Y2736" s="14"/>
      <c r="AA2736" s="14"/>
      <c r="AC2736" s="14"/>
      <c r="AJ2736" s="15"/>
      <c r="AN2736" s="15"/>
      <c r="AP2736" s="16"/>
      <c r="AQ2736" s="16"/>
      <c r="AR2736" s="16"/>
      <c r="AS2736" s="4"/>
      <c r="AT2736" s="5"/>
    </row>
    <row r="2737" spans="1:46" s="12" customFormat="1" x14ac:dyDescent="0.2">
      <c r="A2737" s="17" t="str">
        <f t="shared" si="42"/>
        <v/>
      </c>
      <c r="C2737" s="13"/>
      <c r="D2737" s="14"/>
      <c r="G2737" s="14"/>
      <c r="H2737" s="13"/>
      <c r="I2737" s="6"/>
      <c r="K2737" s="14"/>
      <c r="O2737" s="14"/>
      <c r="Q2737" s="14"/>
      <c r="S2737" s="14"/>
      <c r="U2737" s="14"/>
      <c r="W2737" s="14"/>
      <c r="Y2737" s="14"/>
      <c r="AA2737" s="14"/>
      <c r="AC2737" s="14"/>
      <c r="AJ2737" s="15"/>
      <c r="AN2737" s="15"/>
      <c r="AP2737" s="16"/>
      <c r="AQ2737" s="16"/>
      <c r="AR2737" s="16"/>
      <c r="AS2737" s="4"/>
      <c r="AT2737" s="5"/>
    </row>
    <row r="2738" spans="1:46" s="12" customFormat="1" x14ac:dyDescent="0.2">
      <c r="A2738" s="17" t="str">
        <f t="shared" si="42"/>
        <v/>
      </c>
      <c r="C2738" s="13"/>
      <c r="D2738" s="14"/>
      <c r="G2738" s="14"/>
      <c r="H2738" s="13"/>
      <c r="I2738" s="6"/>
      <c r="K2738" s="14"/>
      <c r="O2738" s="14"/>
      <c r="Q2738" s="14"/>
      <c r="S2738" s="14"/>
      <c r="U2738" s="14"/>
      <c r="W2738" s="14"/>
      <c r="Y2738" s="14"/>
      <c r="AA2738" s="14"/>
      <c r="AC2738" s="14"/>
      <c r="AJ2738" s="15"/>
      <c r="AN2738" s="15"/>
      <c r="AP2738" s="16"/>
      <c r="AQ2738" s="16"/>
      <c r="AR2738" s="16"/>
      <c r="AS2738" s="4"/>
      <c r="AT2738" s="5"/>
    </row>
    <row r="2739" spans="1:46" s="12" customFormat="1" x14ac:dyDescent="0.2">
      <c r="A2739" s="17" t="str">
        <f t="shared" si="42"/>
        <v/>
      </c>
      <c r="C2739" s="13"/>
      <c r="D2739" s="14"/>
      <c r="G2739" s="14"/>
      <c r="H2739" s="13"/>
      <c r="I2739" s="6"/>
      <c r="K2739" s="14"/>
      <c r="O2739" s="14"/>
      <c r="Q2739" s="14"/>
      <c r="S2739" s="14"/>
      <c r="U2739" s="14"/>
      <c r="W2739" s="14"/>
      <c r="Y2739" s="14"/>
      <c r="AA2739" s="14"/>
      <c r="AC2739" s="14"/>
      <c r="AJ2739" s="15"/>
      <c r="AN2739" s="15"/>
      <c r="AP2739" s="16"/>
      <c r="AQ2739" s="16"/>
      <c r="AR2739" s="16"/>
      <c r="AS2739" s="4"/>
      <c r="AT2739" s="5"/>
    </row>
    <row r="2740" spans="1:46" s="12" customFormat="1" x14ac:dyDescent="0.2">
      <c r="A2740" s="17" t="str">
        <f t="shared" si="42"/>
        <v/>
      </c>
      <c r="C2740" s="13"/>
      <c r="D2740" s="14"/>
      <c r="G2740" s="14"/>
      <c r="H2740" s="13"/>
      <c r="I2740" s="6"/>
      <c r="K2740" s="14"/>
      <c r="O2740" s="14"/>
      <c r="Q2740" s="14"/>
      <c r="S2740" s="14"/>
      <c r="U2740" s="14"/>
      <c r="W2740" s="14"/>
      <c r="Y2740" s="14"/>
      <c r="AA2740" s="14"/>
      <c r="AC2740" s="14"/>
      <c r="AJ2740" s="15"/>
      <c r="AN2740" s="15"/>
      <c r="AP2740" s="16"/>
      <c r="AQ2740" s="16"/>
      <c r="AR2740" s="16"/>
      <c r="AS2740" s="4"/>
      <c r="AT2740" s="5"/>
    </row>
    <row r="2741" spans="1:46" s="12" customFormat="1" x14ac:dyDescent="0.2">
      <c r="A2741" s="17" t="str">
        <f t="shared" si="42"/>
        <v/>
      </c>
      <c r="C2741" s="13"/>
      <c r="D2741" s="14"/>
      <c r="G2741" s="14"/>
      <c r="H2741" s="13"/>
      <c r="I2741" s="6"/>
      <c r="K2741" s="14"/>
      <c r="O2741" s="14"/>
      <c r="Q2741" s="14"/>
      <c r="S2741" s="14"/>
      <c r="U2741" s="14"/>
      <c r="W2741" s="14"/>
      <c r="Y2741" s="14"/>
      <c r="AA2741" s="14"/>
      <c r="AC2741" s="14"/>
      <c r="AJ2741" s="15"/>
      <c r="AN2741" s="15"/>
      <c r="AP2741" s="16"/>
      <c r="AQ2741" s="16"/>
      <c r="AR2741" s="16"/>
      <c r="AS2741" s="4"/>
      <c r="AT2741" s="5"/>
    </row>
    <row r="2742" spans="1:46" s="12" customFormat="1" x14ac:dyDescent="0.2">
      <c r="A2742" s="17" t="str">
        <f t="shared" si="42"/>
        <v/>
      </c>
      <c r="C2742" s="13"/>
      <c r="D2742" s="14"/>
      <c r="G2742" s="14"/>
      <c r="H2742" s="13"/>
      <c r="I2742" s="6"/>
      <c r="K2742" s="14"/>
      <c r="O2742" s="14"/>
      <c r="Q2742" s="14"/>
      <c r="S2742" s="14"/>
      <c r="U2742" s="14"/>
      <c r="W2742" s="14"/>
      <c r="Y2742" s="14"/>
      <c r="AA2742" s="14"/>
      <c r="AC2742" s="14"/>
      <c r="AJ2742" s="15"/>
      <c r="AN2742" s="15"/>
      <c r="AP2742" s="16"/>
      <c r="AQ2742" s="16"/>
      <c r="AR2742" s="16"/>
      <c r="AS2742" s="4"/>
      <c r="AT2742" s="5"/>
    </row>
    <row r="2743" spans="1:46" s="12" customFormat="1" x14ac:dyDescent="0.2">
      <c r="A2743" s="17" t="str">
        <f t="shared" si="42"/>
        <v/>
      </c>
      <c r="C2743" s="13"/>
      <c r="D2743" s="14"/>
      <c r="G2743" s="14"/>
      <c r="H2743" s="13"/>
      <c r="I2743" s="6"/>
      <c r="K2743" s="14"/>
      <c r="O2743" s="14"/>
      <c r="Q2743" s="14"/>
      <c r="S2743" s="14"/>
      <c r="U2743" s="14"/>
      <c r="W2743" s="14"/>
      <c r="Y2743" s="14"/>
      <c r="AA2743" s="14"/>
      <c r="AC2743" s="14"/>
      <c r="AJ2743" s="15"/>
      <c r="AN2743" s="15"/>
      <c r="AP2743" s="16"/>
      <c r="AQ2743" s="16"/>
      <c r="AR2743" s="16"/>
      <c r="AS2743" s="4"/>
      <c r="AT2743" s="5"/>
    </row>
    <row r="2744" spans="1:46" s="12" customFormat="1" x14ac:dyDescent="0.2">
      <c r="A2744" s="17" t="str">
        <f t="shared" si="42"/>
        <v/>
      </c>
      <c r="C2744" s="13"/>
      <c r="D2744" s="14"/>
      <c r="G2744" s="14"/>
      <c r="H2744" s="13"/>
      <c r="I2744" s="6"/>
      <c r="K2744" s="14"/>
      <c r="O2744" s="14"/>
      <c r="Q2744" s="14"/>
      <c r="S2744" s="14"/>
      <c r="U2744" s="14"/>
      <c r="W2744" s="14"/>
      <c r="Y2744" s="14"/>
      <c r="AA2744" s="14"/>
      <c r="AC2744" s="14"/>
      <c r="AJ2744" s="15"/>
      <c r="AN2744" s="15"/>
      <c r="AP2744" s="16"/>
      <c r="AQ2744" s="16"/>
      <c r="AR2744" s="16"/>
      <c r="AS2744" s="4"/>
      <c r="AT2744" s="5"/>
    </row>
    <row r="2745" spans="1:46" s="12" customFormat="1" x14ac:dyDescent="0.2">
      <c r="A2745" s="17" t="str">
        <f t="shared" si="42"/>
        <v/>
      </c>
      <c r="C2745" s="13"/>
      <c r="D2745" s="14"/>
      <c r="G2745" s="14"/>
      <c r="H2745" s="13"/>
      <c r="I2745" s="6"/>
      <c r="K2745" s="14"/>
      <c r="O2745" s="14"/>
      <c r="Q2745" s="14"/>
      <c r="S2745" s="14"/>
      <c r="U2745" s="14"/>
      <c r="W2745" s="14"/>
      <c r="Y2745" s="14"/>
      <c r="AA2745" s="14"/>
      <c r="AC2745" s="14"/>
      <c r="AJ2745" s="15"/>
      <c r="AN2745" s="15"/>
      <c r="AP2745" s="16"/>
      <c r="AQ2745" s="16"/>
      <c r="AR2745" s="16"/>
      <c r="AS2745" s="4"/>
      <c r="AT2745" s="5"/>
    </row>
    <row r="2746" spans="1:46" s="12" customFormat="1" x14ac:dyDescent="0.2">
      <c r="A2746" s="17" t="str">
        <f t="shared" si="42"/>
        <v/>
      </c>
      <c r="C2746" s="13"/>
      <c r="D2746" s="14"/>
      <c r="G2746" s="14"/>
      <c r="H2746" s="13"/>
      <c r="I2746" s="6"/>
      <c r="K2746" s="14"/>
      <c r="O2746" s="14"/>
      <c r="Q2746" s="14"/>
      <c r="S2746" s="14"/>
      <c r="U2746" s="14"/>
      <c r="W2746" s="14"/>
      <c r="Y2746" s="14"/>
      <c r="AA2746" s="14"/>
      <c r="AC2746" s="14"/>
      <c r="AJ2746" s="15"/>
      <c r="AN2746" s="15"/>
      <c r="AP2746" s="16"/>
      <c r="AQ2746" s="16"/>
      <c r="AR2746" s="16"/>
      <c r="AS2746" s="4"/>
      <c r="AT2746" s="5"/>
    </row>
    <row r="2747" spans="1:46" s="12" customFormat="1" x14ac:dyDescent="0.2">
      <c r="A2747" s="17" t="str">
        <f t="shared" si="42"/>
        <v/>
      </c>
      <c r="C2747" s="13"/>
      <c r="D2747" s="14"/>
      <c r="G2747" s="14"/>
      <c r="H2747" s="13"/>
      <c r="I2747" s="6"/>
      <c r="K2747" s="14"/>
      <c r="O2747" s="14"/>
      <c r="Q2747" s="14"/>
      <c r="S2747" s="14"/>
      <c r="U2747" s="14"/>
      <c r="W2747" s="14"/>
      <c r="Y2747" s="14"/>
      <c r="AA2747" s="14"/>
      <c r="AC2747" s="14"/>
      <c r="AJ2747" s="15"/>
      <c r="AN2747" s="15"/>
      <c r="AP2747" s="16"/>
      <c r="AQ2747" s="16"/>
      <c r="AR2747" s="16"/>
      <c r="AS2747" s="4"/>
      <c r="AT2747" s="5"/>
    </row>
    <row r="2748" spans="1:46" s="12" customFormat="1" x14ac:dyDescent="0.2">
      <c r="A2748" s="17" t="str">
        <f t="shared" si="42"/>
        <v/>
      </c>
      <c r="C2748" s="13"/>
      <c r="D2748" s="14"/>
      <c r="G2748" s="14"/>
      <c r="H2748" s="13"/>
      <c r="I2748" s="6"/>
      <c r="K2748" s="14"/>
      <c r="O2748" s="14"/>
      <c r="Q2748" s="14"/>
      <c r="S2748" s="14"/>
      <c r="U2748" s="14"/>
      <c r="W2748" s="14"/>
      <c r="Y2748" s="14"/>
      <c r="AA2748" s="14"/>
      <c r="AC2748" s="14"/>
      <c r="AJ2748" s="15"/>
      <c r="AN2748" s="15"/>
      <c r="AP2748" s="16"/>
      <c r="AQ2748" s="16"/>
      <c r="AR2748" s="16"/>
      <c r="AS2748" s="4"/>
      <c r="AT2748" s="5"/>
    </row>
    <row r="2749" spans="1:46" s="12" customFormat="1" x14ac:dyDescent="0.2">
      <c r="A2749" s="17" t="str">
        <f t="shared" si="42"/>
        <v/>
      </c>
      <c r="C2749" s="13"/>
      <c r="D2749" s="14"/>
      <c r="G2749" s="14"/>
      <c r="H2749" s="13"/>
      <c r="I2749" s="6"/>
      <c r="K2749" s="14"/>
      <c r="O2749" s="14"/>
      <c r="Q2749" s="14"/>
      <c r="S2749" s="14"/>
      <c r="U2749" s="14"/>
      <c r="W2749" s="14"/>
      <c r="Y2749" s="14"/>
      <c r="AA2749" s="14"/>
      <c r="AC2749" s="14"/>
      <c r="AJ2749" s="15"/>
      <c r="AN2749" s="15"/>
      <c r="AP2749" s="16"/>
      <c r="AQ2749" s="16"/>
      <c r="AR2749" s="16"/>
      <c r="AS2749" s="4"/>
      <c r="AT2749" s="5"/>
    </row>
    <row r="2750" spans="1:46" s="12" customFormat="1" x14ac:dyDescent="0.2">
      <c r="A2750" s="17" t="str">
        <f t="shared" si="42"/>
        <v/>
      </c>
      <c r="C2750" s="13"/>
      <c r="D2750" s="14"/>
      <c r="G2750" s="14"/>
      <c r="H2750" s="13"/>
      <c r="I2750" s="6"/>
      <c r="K2750" s="14"/>
      <c r="O2750" s="14"/>
      <c r="Q2750" s="14"/>
      <c r="S2750" s="14"/>
      <c r="U2750" s="14"/>
      <c r="W2750" s="14"/>
      <c r="Y2750" s="14"/>
      <c r="AA2750" s="14"/>
      <c r="AC2750" s="14"/>
      <c r="AJ2750" s="15"/>
      <c r="AN2750" s="15"/>
      <c r="AP2750" s="16"/>
      <c r="AQ2750" s="16"/>
      <c r="AR2750" s="16"/>
      <c r="AS2750" s="4"/>
      <c r="AT2750" s="5"/>
    </row>
    <row r="2751" spans="1:46" s="12" customFormat="1" x14ac:dyDescent="0.2">
      <c r="A2751" s="17" t="str">
        <f t="shared" si="42"/>
        <v/>
      </c>
      <c r="C2751" s="13"/>
      <c r="D2751" s="14"/>
      <c r="G2751" s="14"/>
      <c r="H2751" s="13"/>
      <c r="I2751" s="6"/>
      <c r="K2751" s="14"/>
      <c r="O2751" s="14"/>
      <c r="Q2751" s="14"/>
      <c r="S2751" s="14"/>
      <c r="U2751" s="14"/>
      <c r="W2751" s="14"/>
      <c r="Y2751" s="14"/>
      <c r="AA2751" s="14"/>
      <c r="AC2751" s="14"/>
      <c r="AJ2751" s="15"/>
      <c r="AN2751" s="15"/>
      <c r="AP2751" s="16"/>
      <c r="AQ2751" s="16"/>
      <c r="AR2751" s="16"/>
      <c r="AS2751" s="4"/>
      <c r="AT2751" s="5"/>
    </row>
    <row r="2752" spans="1:46" s="12" customFormat="1" x14ac:dyDescent="0.2">
      <c r="A2752" s="17" t="str">
        <f t="shared" si="42"/>
        <v/>
      </c>
      <c r="C2752" s="13"/>
      <c r="D2752" s="14"/>
      <c r="G2752" s="14"/>
      <c r="H2752" s="13"/>
      <c r="I2752" s="6"/>
      <c r="K2752" s="14"/>
      <c r="O2752" s="14"/>
      <c r="Q2752" s="14"/>
      <c r="S2752" s="14"/>
      <c r="U2752" s="14"/>
      <c r="W2752" s="14"/>
      <c r="Y2752" s="14"/>
      <c r="AA2752" s="14"/>
      <c r="AC2752" s="14"/>
      <c r="AJ2752" s="15"/>
      <c r="AN2752" s="15"/>
      <c r="AP2752" s="16"/>
      <c r="AQ2752" s="16"/>
      <c r="AR2752" s="16"/>
      <c r="AS2752" s="4"/>
      <c r="AT2752" s="5"/>
    </row>
    <row r="2753" spans="1:46" s="12" customFormat="1" x14ac:dyDescent="0.2">
      <c r="A2753" s="17" t="str">
        <f t="shared" si="42"/>
        <v/>
      </c>
      <c r="C2753" s="13"/>
      <c r="D2753" s="14"/>
      <c r="G2753" s="14"/>
      <c r="H2753" s="13"/>
      <c r="I2753" s="6"/>
      <c r="K2753" s="14"/>
      <c r="O2753" s="14"/>
      <c r="Q2753" s="14"/>
      <c r="S2753" s="14"/>
      <c r="U2753" s="14"/>
      <c r="W2753" s="14"/>
      <c r="Y2753" s="14"/>
      <c r="AA2753" s="14"/>
      <c r="AC2753" s="14"/>
      <c r="AJ2753" s="15"/>
      <c r="AN2753" s="15"/>
      <c r="AP2753" s="16"/>
      <c r="AQ2753" s="16"/>
      <c r="AR2753" s="16"/>
      <c r="AS2753" s="4"/>
      <c r="AT2753" s="5"/>
    </row>
    <row r="2754" spans="1:46" s="12" customFormat="1" x14ac:dyDescent="0.2">
      <c r="A2754" s="17" t="str">
        <f t="shared" si="42"/>
        <v/>
      </c>
      <c r="C2754" s="13"/>
      <c r="D2754" s="14"/>
      <c r="G2754" s="14"/>
      <c r="H2754" s="13"/>
      <c r="I2754" s="6"/>
      <c r="K2754" s="14"/>
      <c r="O2754" s="14"/>
      <c r="Q2754" s="14"/>
      <c r="S2754" s="14"/>
      <c r="U2754" s="14"/>
      <c r="W2754" s="14"/>
      <c r="Y2754" s="14"/>
      <c r="AA2754" s="14"/>
      <c r="AC2754" s="14"/>
      <c r="AJ2754" s="15"/>
      <c r="AN2754" s="15"/>
      <c r="AP2754" s="16"/>
      <c r="AQ2754" s="16"/>
      <c r="AR2754" s="16"/>
      <c r="AS2754" s="4"/>
      <c r="AT2754" s="5"/>
    </row>
    <row r="2755" spans="1:46" s="12" customFormat="1" x14ac:dyDescent="0.2">
      <c r="A2755" s="17" t="str">
        <f t="shared" ref="A2755:A2818" si="43">IF(OR(B2755="",C2755="",D2755=""),"",IF(D2755="Rutongo Mines",1&amp;YEAR(C2755)&amp;RIGHT(10000+B2755,4),IF(D2755="Piran Musha",3&amp;YEAR(C2755)&amp;RIGHT(10000+B2755,4),2&amp;YEAR(C2755)&amp;RIGHT(10000+B2755,4))))</f>
        <v/>
      </c>
      <c r="C2755" s="13"/>
      <c r="D2755" s="14"/>
      <c r="G2755" s="14"/>
      <c r="H2755" s="13"/>
      <c r="I2755" s="6"/>
      <c r="K2755" s="14"/>
      <c r="O2755" s="14"/>
      <c r="Q2755" s="14"/>
      <c r="S2755" s="14"/>
      <c r="U2755" s="14"/>
      <c r="W2755" s="14"/>
      <c r="Y2755" s="14"/>
      <c r="AA2755" s="14"/>
      <c r="AC2755" s="14"/>
      <c r="AJ2755" s="15"/>
      <c r="AN2755" s="15"/>
      <c r="AP2755" s="16"/>
      <c r="AQ2755" s="16"/>
      <c r="AR2755" s="16"/>
      <c r="AS2755" s="4"/>
      <c r="AT2755" s="5"/>
    </row>
    <row r="2756" spans="1:46" s="12" customFormat="1" x14ac:dyDescent="0.2">
      <c r="A2756" s="17" t="str">
        <f t="shared" si="43"/>
        <v/>
      </c>
      <c r="C2756" s="13"/>
      <c r="D2756" s="14"/>
      <c r="G2756" s="14"/>
      <c r="H2756" s="13"/>
      <c r="I2756" s="6"/>
      <c r="K2756" s="14"/>
      <c r="O2756" s="14"/>
      <c r="Q2756" s="14"/>
      <c r="S2756" s="14"/>
      <c r="U2756" s="14"/>
      <c r="W2756" s="14"/>
      <c r="Y2756" s="14"/>
      <c r="AA2756" s="14"/>
      <c r="AC2756" s="14"/>
      <c r="AJ2756" s="15"/>
      <c r="AN2756" s="15"/>
      <c r="AP2756" s="16"/>
      <c r="AQ2756" s="16"/>
      <c r="AR2756" s="16"/>
      <c r="AS2756" s="4"/>
      <c r="AT2756" s="5"/>
    </row>
    <row r="2757" spans="1:46" s="12" customFormat="1" x14ac:dyDescent="0.2">
      <c r="A2757" s="17" t="str">
        <f t="shared" si="43"/>
        <v/>
      </c>
      <c r="C2757" s="13"/>
      <c r="D2757" s="14"/>
      <c r="G2757" s="14"/>
      <c r="H2757" s="13"/>
      <c r="I2757" s="6"/>
      <c r="K2757" s="14"/>
      <c r="O2757" s="14"/>
      <c r="Q2757" s="14"/>
      <c r="S2757" s="14"/>
      <c r="U2757" s="14"/>
      <c r="W2757" s="14"/>
      <c r="Y2757" s="14"/>
      <c r="AA2757" s="14"/>
      <c r="AC2757" s="14"/>
      <c r="AJ2757" s="15"/>
      <c r="AN2757" s="15"/>
      <c r="AP2757" s="16"/>
      <c r="AQ2757" s="16"/>
      <c r="AR2757" s="16"/>
      <c r="AS2757" s="4"/>
      <c r="AT2757" s="5"/>
    </row>
    <row r="2758" spans="1:46" s="12" customFormat="1" x14ac:dyDescent="0.2">
      <c r="A2758" s="17" t="str">
        <f t="shared" si="43"/>
        <v/>
      </c>
      <c r="C2758" s="13"/>
      <c r="D2758" s="14"/>
      <c r="G2758" s="14"/>
      <c r="H2758" s="13"/>
      <c r="I2758" s="6"/>
      <c r="K2758" s="14"/>
      <c r="O2758" s="14"/>
      <c r="Q2758" s="14"/>
      <c r="S2758" s="14"/>
      <c r="U2758" s="14"/>
      <c r="W2758" s="14"/>
      <c r="Y2758" s="14"/>
      <c r="AA2758" s="14"/>
      <c r="AC2758" s="14"/>
      <c r="AJ2758" s="15"/>
      <c r="AN2758" s="15"/>
      <c r="AP2758" s="16"/>
      <c r="AQ2758" s="16"/>
      <c r="AR2758" s="16"/>
      <c r="AS2758" s="4"/>
      <c r="AT2758" s="5"/>
    </row>
    <row r="2759" spans="1:46" s="12" customFormat="1" x14ac:dyDescent="0.2">
      <c r="A2759" s="17" t="str">
        <f t="shared" si="43"/>
        <v/>
      </c>
      <c r="C2759" s="13"/>
      <c r="D2759" s="14"/>
      <c r="G2759" s="14"/>
      <c r="H2759" s="13"/>
      <c r="I2759" s="6"/>
      <c r="K2759" s="14"/>
      <c r="O2759" s="14"/>
      <c r="Q2759" s="14"/>
      <c r="S2759" s="14"/>
      <c r="U2759" s="14"/>
      <c r="W2759" s="14"/>
      <c r="Y2759" s="14"/>
      <c r="AA2759" s="14"/>
      <c r="AC2759" s="14"/>
      <c r="AJ2759" s="15"/>
      <c r="AN2759" s="15"/>
      <c r="AP2759" s="16"/>
      <c r="AQ2759" s="16"/>
      <c r="AR2759" s="16"/>
      <c r="AS2759" s="4"/>
      <c r="AT2759" s="5"/>
    </row>
    <row r="2760" spans="1:46" s="12" customFormat="1" x14ac:dyDescent="0.2">
      <c r="A2760" s="17" t="str">
        <f t="shared" si="43"/>
        <v/>
      </c>
      <c r="C2760" s="13"/>
      <c r="D2760" s="14"/>
      <c r="G2760" s="14"/>
      <c r="H2760" s="13"/>
      <c r="I2760" s="6"/>
      <c r="K2760" s="14"/>
      <c r="O2760" s="14"/>
      <c r="Q2760" s="14"/>
      <c r="S2760" s="14"/>
      <c r="U2760" s="14"/>
      <c r="W2760" s="14"/>
      <c r="Y2760" s="14"/>
      <c r="AA2760" s="14"/>
      <c r="AC2760" s="14"/>
      <c r="AJ2760" s="15"/>
      <c r="AN2760" s="15"/>
      <c r="AP2760" s="16"/>
      <c r="AQ2760" s="16"/>
      <c r="AR2760" s="16"/>
      <c r="AS2760" s="4"/>
      <c r="AT2760" s="5"/>
    </row>
    <row r="2761" spans="1:46" s="12" customFormat="1" x14ac:dyDescent="0.2">
      <c r="A2761" s="17" t="str">
        <f t="shared" si="43"/>
        <v/>
      </c>
      <c r="C2761" s="13"/>
      <c r="D2761" s="14"/>
      <c r="G2761" s="14"/>
      <c r="H2761" s="13"/>
      <c r="I2761" s="6"/>
      <c r="K2761" s="14"/>
      <c r="O2761" s="14"/>
      <c r="Q2761" s="14"/>
      <c r="S2761" s="14"/>
      <c r="U2761" s="14"/>
      <c r="W2761" s="14"/>
      <c r="Y2761" s="14"/>
      <c r="AA2761" s="14"/>
      <c r="AC2761" s="14"/>
      <c r="AJ2761" s="15"/>
      <c r="AN2761" s="15"/>
      <c r="AP2761" s="16"/>
      <c r="AQ2761" s="16"/>
      <c r="AR2761" s="16"/>
      <c r="AS2761" s="4"/>
      <c r="AT2761" s="5"/>
    </row>
    <row r="2762" spans="1:46" s="12" customFormat="1" x14ac:dyDescent="0.2">
      <c r="A2762" s="17" t="str">
        <f t="shared" si="43"/>
        <v/>
      </c>
      <c r="C2762" s="13"/>
      <c r="D2762" s="14"/>
      <c r="G2762" s="14"/>
      <c r="H2762" s="13"/>
      <c r="I2762" s="6"/>
      <c r="K2762" s="14"/>
      <c r="O2762" s="14"/>
      <c r="Q2762" s="14"/>
      <c r="S2762" s="14"/>
      <c r="U2762" s="14"/>
      <c r="W2762" s="14"/>
      <c r="Y2762" s="14"/>
      <c r="AA2762" s="14"/>
      <c r="AC2762" s="14"/>
      <c r="AJ2762" s="15"/>
      <c r="AN2762" s="15"/>
      <c r="AP2762" s="16"/>
      <c r="AQ2762" s="16"/>
      <c r="AR2762" s="16"/>
      <c r="AS2762" s="4"/>
      <c r="AT2762" s="5"/>
    </row>
    <row r="2763" spans="1:46" s="12" customFormat="1" x14ac:dyDescent="0.2">
      <c r="A2763" s="17" t="str">
        <f t="shared" si="43"/>
        <v/>
      </c>
      <c r="C2763" s="13"/>
      <c r="D2763" s="14"/>
      <c r="G2763" s="14"/>
      <c r="H2763" s="13"/>
      <c r="I2763" s="6"/>
      <c r="K2763" s="14"/>
      <c r="O2763" s="14"/>
      <c r="Q2763" s="14"/>
      <c r="S2763" s="14"/>
      <c r="U2763" s="14"/>
      <c r="W2763" s="14"/>
      <c r="Y2763" s="14"/>
      <c r="AA2763" s="14"/>
      <c r="AC2763" s="14"/>
      <c r="AJ2763" s="15"/>
      <c r="AN2763" s="15"/>
      <c r="AP2763" s="16"/>
      <c r="AQ2763" s="16"/>
      <c r="AR2763" s="16"/>
      <c r="AS2763" s="4"/>
      <c r="AT2763" s="5"/>
    </row>
    <row r="2764" spans="1:46" s="12" customFormat="1" x14ac:dyDescent="0.2">
      <c r="A2764" s="17" t="str">
        <f t="shared" si="43"/>
        <v/>
      </c>
      <c r="C2764" s="13"/>
      <c r="D2764" s="14"/>
      <c r="G2764" s="14"/>
      <c r="H2764" s="13"/>
      <c r="I2764" s="6"/>
      <c r="K2764" s="14"/>
      <c r="O2764" s="14"/>
      <c r="Q2764" s="14"/>
      <c r="S2764" s="14"/>
      <c r="U2764" s="14"/>
      <c r="W2764" s="14"/>
      <c r="Y2764" s="14"/>
      <c r="AA2764" s="14"/>
      <c r="AC2764" s="14"/>
      <c r="AJ2764" s="15"/>
      <c r="AN2764" s="15"/>
      <c r="AP2764" s="16"/>
      <c r="AQ2764" s="16"/>
      <c r="AR2764" s="16"/>
      <c r="AS2764" s="4"/>
      <c r="AT2764" s="5"/>
    </row>
    <row r="2765" spans="1:46" s="12" customFormat="1" x14ac:dyDescent="0.2">
      <c r="A2765" s="17" t="str">
        <f t="shared" si="43"/>
        <v/>
      </c>
      <c r="C2765" s="13"/>
      <c r="D2765" s="14"/>
      <c r="G2765" s="14"/>
      <c r="H2765" s="13"/>
      <c r="I2765" s="6"/>
      <c r="K2765" s="14"/>
      <c r="O2765" s="14"/>
      <c r="Q2765" s="14"/>
      <c r="S2765" s="14"/>
      <c r="U2765" s="14"/>
      <c r="W2765" s="14"/>
      <c r="Y2765" s="14"/>
      <c r="AA2765" s="14"/>
      <c r="AC2765" s="14"/>
      <c r="AJ2765" s="15"/>
      <c r="AN2765" s="15"/>
      <c r="AP2765" s="16"/>
      <c r="AQ2765" s="16"/>
      <c r="AR2765" s="16"/>
      <c r="AS2765" s="4"/>
      <c r="AT2765" s="5"/>
    </row>
    <row r="2766" spans="1:46" s="12" customFormat="1" x14ac:dyDescent="0.2">
      <c r="A2766" s="17" t="str">
        <f t="shared" si="43"/>
        <v/>
      </c>
      <c r="C2766" s="13"/>
      <c r="D2766" s="14"/>
      <c r="G2766" s="14"/>
      <c r="H2766" s="13"/>
      <c r="I2766" s="6"/>
      <c r="K2766" s="14"/>
      <c r="O2766" s="14"/>
      <c r="Q2766" s="14"/>
      <c r="S2766" s="14"/>
      <c r="U2766" s="14"/>
      <c r="W2766" s="14"/>
      <c r="Y2766" s="14"/>
      <c r="AA2766" s="14"/>
      <c r="AC2766" s="14"/>
      <c r="AJ2766" s="15"/>
      <c r="AN2766" s="15"/>
      <c r="AP2766" s="16"/>
      <c r="AQ2766" s="16"/>
      <c r="AR2766" s="16"/>
      <c r="AS2766" s="4"/>
      <c r="AT2766" s="5"/>
    </row>
    <row r="2767" spans="1:46" s="12" customFormat="1" x14ac:dyDescent="0.2">
      <c r="A2767" s="17" t="str">
        <f t="shared" si="43"/>
        <v/>
      </c>
      <c r="C2767" s="13"/>
      <c r="D2767" s="14"/>
      <c r="G2767" s="14"/>
      <c r="H2767" s="13"/>
      <c r="I2767" s="6"/>
      <c r="K2767" s="14"/>
      <c r="O2767" s="14"/>
      <c r="Q2767" s="14"/>
      <c r="S2767" s="14"/>
      <c r="U2767" s="14"/>
      <c r="W2767" s="14"/>
      <c r="Y2767" s="14"/>
      <c r="AA2767" s="14"/>
      <c r="AC2767" s="14"/>
      <c r="AJ2767" s="15"/>
      <c r="AN2767" s="15"/>
      <c r="AP2767" s="16"/>
      <c r="AQ2767" s="16"/>
      <c r="AR2767" s="16"/>
      <c r="AS2767" s="4"/>
      <c r="AT2767" s="5"/>
    </row>
    <row r="2768" spans="1:46" s="12" customFormat="1" x14ac:dyDescent="0.2">
      <c r="A2768" s="17" t="str">
        <f t="shared" si="43"/>
        <v/>
      </c>
      <c r="C2768" s="13"/>
      <c r="D2768" s="14"/>
      <c r="G2768" s="14"/>
      <c r="H2768" s="13"/>
      <c r="I2768" s="6"/>
      <c r="K2768" s="14"/>
      <c r="O2768" s="14"/>
      <c r="Q2768" s="14"/>
      <c r="S2768" s="14"/>
      <c r="U2768" s="14"/>
      <c r="W2768" s="14"/>
      <c r="Y2768" s="14"/>
      <c r="AA2768" s="14"/>
      <c r="AC2768" s="14"/>
      <c r="AJ2768" s="15"/>
      <c r="AN2768" s="15"/>
      <c r="AP2768" s="16"/>
      <c r="AQ2768" s="16"/>
      <c r="AR2768" s="16"/>
      <c r="AS2768" s="4"/>
      <c r="AT2768" s="5"/>
    </row>
    <row r="2769" spans="1:46" s="12" customFormat="1" x14ac:dyDescent="0.2">
      <c r="A2769" s="17" t="str">
        <f t="shared" si="43"/>
        <v/>
      </c>
      <c r="C2769" s="13"/>
      <c r="D2769" s="14"/>
      <c r="G2769" s="14"/>
      <c r="H2769" s="13"/>
      <c r="I2769" s="6"/>
      <c r="K2769" s="14"/>
      <c r="O2769" s="14"/>
      <c r="Q2769" s="14"/>
      <c r="S2769" s="14"/>
      <c r="U2769" s="14"/>
      <c r="W2769" s="14"/>
      <c r="Y2769" s="14"/>
      <c r="AA2769" s="14"/>
      <c r="AC2769" s="14"/>
      <c r="AJ2769" s="15"/>
      <c r="AN2769" s="15"/>
      <c r="AP2769" s="16"/>
      <c r="AQ2769" s="16"/>
      <c r="AR2769" s="16"/>
      <c r="AS2769" s="4"/>
      <c r="AT2769" s="5"/>
    </row>
    <row r="2770" spans="1:46" s="12" customFormat="1" x14ac:dyDescent="0.2">
      <c r="A2770" s="17" t="str">
        <f t="shared" si="43"/>
        <v/>
      </c>
      <c r="C2770" s="13"/>
      <c r="D2770" s="14"/>
      <c r="G2770" s="14"/>
      <c r="H2770" s="13"/>
      <c r="I2770" s="6"/>
      <c r="K2770" s="14"/>
      <c r="O2770" s="14"/>
      <c r="Q2770" s="14"/>
      <c r="S2770" s="14"/>
      <c r="U2770" s="14"/>
      <c r="W2770" s="14"/>
      <c r="Y2770" s="14"/>
      <c r="AA2770" s="14"/>
      <c r="AC2770" s="14"/>
      <c r="AJ2770" s="15"/>
      <c r="AN2770" s="15"/>
      <c r="AP2770" s="16"/>
      <c r="AQ2770" s="16"/>
      <c r="AR2770" s="16"/>
      <c r="AS2770" s="4"/>
      <c r="AT2770" s="5"/>
    </row>
    <row r="2771" spans="1:46" s="12" customFormat="1" x14ac:dyDescent="0.2">
      <c r="A2771" s="17" t="str">
        <f t="shared" si="43"/>
        <v/>
      </c>
      <c r="C2771" s="13"/>
      <c r="D2771" s="14"/>
      <c r="G2771" s="14"/>
      <c r="H2771" s="13"/>
      <c r="I2771" s="6"/>
      <c r="K2771" s="14"/>
      <c r="O2771" s="14"/>
      <c r="Q2771" s="14"/>
      <c r="S2771" s="14"/>
      <c r="U2771" s="14"/>
      <c r="W2771" s="14"/>
      <c r="Y2771" s="14"/>
      <c r="AA2771" s="14"/>
      <c r="AC2771" s="14"/>
      <c r="AJ2771" s="15"/>
      <c r="AN2771" s="15"/>
      <c r="AP2771" s="16"/>
      <c r="AQ2771" s="16"/>
      <c r="AR2771" s="16"/>
      <c r="AS2771" s="4"/>
      <c r="AT2771" s="5"/>
    </row>
    <row r="2772" spans="1:46" s="12" customFormat="1" x14ac:dyDescent="0.2">
      <c r="A2772" s="17" t="str">
        <f t="shared" si="43"/>
        <v/>
      </c>
      <c r="C2772" s="13"/>
      <c r="D2772" s="14"/>
      <c r="G2772" s="14"/>
      <c r="H2772" s="13"/>
      <c r="I2772" s="6"/>
      <c r="K2772" s="14"/>
      <c r="O2772" s="14"/>
      <c r="Q2772" s="14"/>
      <c r="S2772" s="14"/>
      <c r="U2772" s="14"/>
      <c r="W2772" s="14"/>
      <c r="Y2772" s="14"/>
      <c r="AA2772" s="14"/>
      <c r="AC2772" s="14"/>
      <c r="AJ2772" s="15"/>
      <c r="AN2772" s="15"/>
      <c r="AP2772" s="16"/>
      <c r="AQ2772" s="16"/>
      <c r="AR2772" s="16"/>
      <c r="AS2772" s="4"/>
      <c r="AT2772" s="5"/>
    </row>
    <row r="2773" spans="1:46" s="12" customFormat="1" x14ac:dyDescent="0.2">
      <c r="A2773" s="17" t="str">
        <f t="shared" si="43"/>
        <v/>
      </c>
      <c r="C2773" s="13"/>
      <c r="D2773" s="14"/>
      <c r="G2773" s="14"/>
      <c r="H2773" s="13"/>
      <c r="I2773" s="6"/>
      <c r="K2773" s="14"/>
      <c r="O2773" s="14"/>
      <c r="Q2773" s="14"/>
      <c r="S2773" s="14"/>
      <c r="U2773" s="14"/>
      <c r="W2773" s="14"/>
      <c r="Y2773" s="14"/>
      <c r="AA2773" s="14"/>
      <c r="AC2773" s="14"/>
      <c r="AJ2773" s="15"/>
      <c r="AN2773" s="15"/>
      <c r="AP2773" s="16"/>
      <c r="AQ2773" s="16"/>
      <c r="AR2773" s="16"/>
      <c r="AS2773" s="4"/>
      <c r="AT2773" s="5"/>
    </row>
    <row r="2774" spans="1:46" s="12" customFormat="1" x14ac:dyDescent="0.2">
      <c r="A2774" s="17" t="str">
        <f t="shared" si="43"/>
        <v/>
      </c>
      <c r="C2774" s="13"/>
      <c r="D2774" s="14"/>
      <c r="G2774" s="14"/>
      <c r="H2774" s="13"/>
      <c r="I2774" s="6"/>
      <c r="K2774" s="14"/>
      <c r="O2774" s="14"/>
      <c r="Q2774" s="14"/>
      <c r="S2774" s="14"/>
      <c r="U2774" s="14"/>
      <c r="W2774" s="14"/>
      <c r="Y2774" s="14"/>
      <c r="AA2774" s="14"/>
      <c r="AC2774" s="14"/>
      <c r="AJ2774" s="15"/>
      <c r="AN2774" s="15"/>
      <c r="AP2774" s="16"/>
      <c r="AQ2774" s="16"/>
      <c r="AR2774" s="16"/>
      <c r="AS2774" s="4"/>
      <c r="AT2774" s="5"/>
    </row>
    <row r="2775" spans="1:46" s="12" customFormat="1" x14ac:dyDescent="0.2">
      <c r="A2775" s="17" t="str">
        <f t="shared" si="43"/>
        <v/>
      </c>
      <c r="C2775" s="13"/>
      <c r="D2775" s="14"/>
      <c r="G2775" s="14"/>
      <c r="H2775" s="13"/>
      <c r="I2775" s="6"/>
      <c r="K2775" s="14"/>
      <c r="O2775" s="14"/>
      <c r="Q2775" s="14"/>
      <c r="S2775" s="14"/>
      <c r="U2775" s="14"/>
      <c r="W2775" s="14"/>
      <c r="Y2775" s="14"/>
      <c r="AA2775" s="14"/>
      <c r="AC2775" s="14"/>
      <c r="AJ2775" s="15"/>
      <c r="AN2775" s="15"/>
      <c r="AP2775" s="16"/>
      <c r="AQ2775" s="16"/>
      <c r="AR2775" s="16"/>
      <c r="AS2775" s="4"/>
      <c r="AT2775" s="5"/>
    </row>
    <row r="2776" spans="1:46" s="12" customFormat="1" x14ac:dyDescent="0.2">
      <c r="A2776" s="17" t="str">
        <f t="shared" si="43"/>
        <v/>
      </c>
      <c r="C2776" s="13"/>
      <c r="D2776" s="14"/>
      <c r="G2776" s="14"/>
      <c r="H2776" s="13"/>
      <c r="I2776" s="6"/>
      <c r="K2776" s="14"/>
      <c r="O2776" s="14"/>
      <c r="Q2776" s="14"/>
      <c r="S2776" s="14"/>
      <c r="U2776" s="14"/>
      <c r="W2776" s="14"/>
      <c r="Y2776" s="14"/>
      <c r="AA2776" s="14"/>
      <c r="AC2776" s="14"/>
      <c r="AJ2776" s="15"/>
      <c r="AN2776" s="15"/>
      <c r="AP2776" s="16"/>
      <c r="AQ2776" s="16"/>
      <c r="AR2776" s="16"/>
      <c r="AS2776" s="4"/>
      <c r="AT2776" s="5"/>
    </row>
    <row r="2777" spans="1:46" s="12" customFormat="1" x14ac:dyDescent="0.2">
      <c r="A2777" s="17" t="str">
        <f t="shared" si="43"/>
        <v/>
      </c>
      <c r="C2777" s="13"/>
      <c r="D2777" s="14"/>
      <c r="G2777" s="14"/>
      <c r="H2777" s="13"/>
      <c r="I2777" s="6"/>
      <c r="K2777" s="14"/>
      <c r="O2777" s="14"/>
      <c r="Q2777" s="14"/>
      <c r="S2777" s="14"/>
      <c r="U2777" s="14"/>
      <c r="W2777" s="14"/>
      <c r="Y2777" s="14"/>
      <c r="AA2777" s="14"/>
      <c r="AC2777" s="14"/>
      <c r="AJ2777" s="15"/>
      <c r="AN2777" s="15"/>
      <c r="AP2777" s="16"/>
      <c r="AQ2777" s="16"/>
      <c r="AR2777" s="16"/>
      <c r="AS2777" s="4"/>
      <c r="AT2777" s="5"/>
    </row>
    <row r="2778" spans="1:46" s="12" customFormat="1" x14ac:dyDescent="0.2">
      <c r="A2778" s="17" t="str">
        <f t="shared" si="43"/>
        <v/>
      </c>
      <c r="C2778" s="13"/>
      <c r="D2778" s="14"/>
      <c r="G2778" s="14"/>
      <c r="H2778" s="13"/>
      <c r="I2778" s="6"/>
      <c r="K2778" s="14"/>
      <c r="O2778" s="14"/>
      <c r="Q2778" s="14"/>
      <c r="S2778" s="14"/>
      <c r="U2778" s="14"/>
      <c r="W2778" s="14"/>
      <c r="Y2778" s="14"/>
      <c r="AA2778" s="14"/>
      <c r="AC2778" s="14"/>
      <c r="AJ2778" s="15"/>
      <c r="AN2778" s="15"/>
      <c r="AP2778" s="16"/>
      <c r="AQ2778" s="16"/>
      <c r="AR2778" s="16"/>
      <c r="AS2778" s="4"/>
      <c r="AT2778" s="5"/>
    </row>
    <row r="2779" spans="1:46" s="12" customFormat="1" x14ac:dyDescent="0.2">
      <c r="A2779" s="17" t="str">
        <f t="shared" si="43"/>
        <v/>
      </c>
      <c r="C2779" s="13"/>
      <c r="D2779" s="14"/>
      <c r="G2779" s="14"/>
      <c r="H2779" s="13"/>
      <c r="I2779" s="6"/>
      <c r="K2779" s="14"/>
      <c r="O2779" s="14"/>
      <c r="Q2779" s="14"/>
      <c r="S2779" s="14"/>
      <c r="U2779" s="14"/>
      <c r="W2779" s="14"/>
      <c r="Y2779" s="14"/>
      <c r="AA2779" s="14"/>
      <c r="AC2779" s="14"/>
      <c r="AJ2779" s="15"/>
      <c r="AN2779" s="15"/>
      <c r="AP2779" s="16"/>
      <c r="AQ2779" s="16"/>
      <c r="AR2779" s="16"/>
      <c r="AS2779" s="4"/>
      <c r="AT2779" s="5"/>
    </row>
    <row r="2780" spans="1:46" s="12" customFormat="1" x14ac:dyDescent="0.2">
      <c r="A2780" s="17" t="str">
        <f t="shared" si="43"/>
        <v/>
      </c>
      <c r="C2780" s="13"/>
      <c r="D2780" s="14"/>
      <c r="G2780" s="14"/>
      <c r="H2780" s="13"/>
      <c r="I2780" s="6"/>
      <c r="K2780" s="14"/>
      <c r="O2780" s="14"/>
      <c r="Q2780" s="14"/>
      <c r="S2780" s="14"/>
      <c r="U2780" s="14"/>
      <c r="W2780" s="14"/>
      <c r="Y2780" s="14"/>
      <c r="AA2780" s="14"/>
      <c r="AC2780" s="14"/>
      <c r="AJ2780" s="15"/>
      <c r="AN2780" s="15"/>
      <c r="AP2780" s="16"/>
      <c r="AQ2780" s="16"/>
      <c r="AR2780" s="16"/>
      <c r="AS2780" s="4"/>
      <c r="AT2780" s="5"/>
    </row>
    <row r="2781" spans="1:46" s="12" customFormat="1" x14ac:dyDescent="0.2">
      <c r="A2781" s="17" t="str">
        <f t="shared" si="43"/>
        <v/>
      </c>
      <c r="C2781" s="13"/>
      <c r="D2781" s="14"/>
      <c r="G2781" s="14"/>
      <c r="H2781" s="13"/>
      <c r="I2781" s="6"/>
      <c r="K2781" s="14"/>
      <c r="O2781" s="14"/>
      <c r="Q2781" s="14"/>
      <c r="S2781" s="14"/>
      <c r="U2781" s="14"/>
      <c r="W2781" s="14"/>
      <c r="Y2781" s="14"/>
      <c r="AA2781" s="14"/>
      <c r="AC2781" s="14"/>
      <c r="AJ2781" s="15"/>
      <c r="AN2781" s="15"/>
      <c r="AP2781" s="16"/>
      <c r="AQ2781" s="16"/>
      <c r="AR2781" s="16"/>
      <c r="AS2781" s="4"/>
      <c r="AT2781" s="5"/>
    </row>
    <row r="2782" spans="1:46" s="12" customFormat="1" x14ac:dyDescent="0.2">
      <c r="A2782" s="17" t="str">
        <f t="shared" si="43"/>
        <v/>
      </c>
      <c r="C2782" s="13"/>
      <c r="D2782" s="14"/>
      <c r="G2782" s="14"/>
      <c r="H2782" s="13"/>
      <c r="I2782" s="6"/>
      <c r="K2782" s="14"/>
      <c r="O2782" s="14"/>
      <c r="Q2782" s="14"/>
      <c r="S2782" s="14"/>
      <c r="U2782" s="14"/>
      <c r="W2782" s="14"/>
      <c r="Y2782" s="14"/>
      <c r="AA2782" s="14"/>
      <c r="AC2782" s="14"/>
      <c r="AJ2782" s="15"/>
      <c r="AN2782" s="15"/>
      <c r="AP2782" s="16"/>
      <c r="AQ2782" s="16"/>
      <c r="AR2782" s="16"/>
      <c r="AS2782" s="4"/>
      <c r="AT2782" s="5"/>
    </row>
    <row r="2783" spans="1:46" s="12" customFormat="1" x14ac:dyDescent="0.2">
      <c r="A2783" s="17" t="str">
        <f t="shared" si="43"/>
        <v/>
      </c>
      <c r="C2783" s="13"/>
      <c r="D2783" s="14"/>
      <c r="G2783" s="14"/>
      <c r="H2783" s="13"/>
      <c r="I2783" s="6"/>
      <c r="K2783" s="14"/>
      <c r="O2783" s="14"/>
      <c r="Q2783" s="14"/>
      <c r="S2783" s="14"/>
      <c r="U2783" s="14"/>
      <c r="W2783" s="14"/>
      <c r="Y2783" s="14"/>
      <c r="AA2783" s="14"/>
      <c r="AC2783" s="14"/>
      <c r="AJ2783" s="15"/>
      <c r="AN2783" s="15"/>
      <c r="AP2783" s="16"/>
      <c r="AQ2783" s="16"/>
      <c r="AR2783" s="16"/>
      <c r="AS2783" s="4"/>
      <c r="AT2783" s="5"/>
    </row>
    <row r="2784" spans="1:46" s="12" customFormat="1" x14ac:dyDescent="0.2">
      <c r="A2784" s="17" t="str">
        <f t="shared" si="43"/>
        <v/>
      </c>
      <c r="C2784" s="13"/>
      <c r="D2784" s="14"/>
      <c r="G2784" s="14"/>
      <c r="H2784" s="13"/>
      <c r="I2784" s="6"/>
      <c r="K2784" s="14"/>
      <c r="O2784" s="14"/>
      <c r="Q2784" s="14"/>
      <c r="S2784" s="14"/>
      <c r="U2784" s="14"/>
      <c r="W2784" s="14"/>
      <c r="Y2784" s="14"/>
      <c r="AA2784" s="14"/>
      <c r="AC2784" s="14"/>
      <c r="AJ2784" s="15"/>
      <c r="AN2784" s="15"/>
      <c r="AP2784" s="16"/>
      <c r="AQ2784" s="16"/>
      <c r="AR2784" s="16"/>
      <c r="AS2784" s="4"/>
      <c r="AT2784" s="5"/>
    </row>
    <row r="2785" spans="1:46" s="12" customFormat="1" x14ac:dyDescent="0.2">
      <c r="A2785" s="17" t="str">
        <f t="shared" si="43"/>
        <v/>
      </c>
      <c r="C2785" s="13"/>
      <c r="D2785" s="14"/>
      <c r="G2785" s="14"/>
      <c r="H2785" s="13"/>
      <c r="I2785" s="6"/>
      <c r="K2785" s="14"/>
      <c r="O2785" s="14"/>
      <c r="Q2785" s="14"/>
      <c r="S2785" s="14"/>
      <c r="U2785" s="14"/>
      <c r="W2785" s="14"/>
      <c r="Y2785" s="14"/>
      <c r="AA2785" s="14"/>
      <c r="AC2785" s="14"/>
      <c r="AJ2785" s="15"/>
      <c r="AN2785" s="15"/>
      <c r="AP2785" s="16"/>
      <c r="AQ2785" s="16"/>
      <c r="AR2785" s="16"/>
      <c r="AS2785" s="4"/>
      <c r="AT2785" s="5"/>
    </row>
    <row r="2786" spans="1:46" s="12" customFormat="1" x14ac:dyDescent="0.2">
      <c r="A2786" s="17" t="str">
        <f t="shared" si="43"/>
        <v/>
      </c>
      <c r="C2786" s="13"/>
      <c r="D2786" s="14"/>
      <c r="G2786" s="14"/>
      <c r="H2786" s="13"/>
      <c r="I2786" s="6"/>
      <c r="K2786" s="14"/>
      <c r="O2786" s="14"/>
      <c r="Q2786" s="14"/>
      <c r="S2786" s="14"/>
      <c r="U2786" s="14"/>
      <c r="W2786" s="14"/>
      <c r="Y2786" s="14"/>
      <c r="AA2786" s="14"/>
      <c r="AC2786" s="14"/>
      <c r="AJ2786" s="15"/>
      <c r="AN2786" s="15"/>
      <c r="AP2786" s="16"/>
      <c r="AQ2786" s="16"/>
      <c r="AR2786" s="16"/>
      <c r="AS2786" s="4"/>
      <c r="AT2786" s="5"/>
    </row>
    <row r="2787" spans="1:46" s="12" customFormat="1" x14ac:dyDescent="0.2">
      <c r="A2787" s="17" t="str">
        <f t="shared" si="43"/>
        <v/>
      </c>
      <c r="C2787" s="13"/>
      <c r="D2787" s="14"/>
      <c r="G2787" s="14"/>
      <c r="H2787" s="13"/>
      <c r="I2787" s="6"/>
      <c r="K2787" s="14"/>
      <c r="O2787" s="14"/>
      <c r="Q2787" s="14"/>
      <c r="S2787" s="14"/>
      <c r="U2787" s="14"/>
      <c r="W2787" s="14"/>
      <c r="Y2787" s="14"/>
      <c r="AA2787" s="14"/>
      <c r="AC2787" s="14"/>
      <c r="AJ2787" s="15"/>
      <c r="AN2787" s="15"/>
      <c r="AP2787" s="16"/>
      <c r="AQ2787" s="16"/>
      <c r="AR2787" s="16"/>
      <c r="AS2787" s="4"/>
      <c r="AT2787" s="5"/>
    </row>
    <row r="2788" spans="1:46" s="12" customFormat="1" x14ac:dyDescent="0.2">
      <c r="A2788" s="17" t="str">
        <f t="shared" si="43"/>
        <v/>
      </c>
      <c r="C2788" s="13"/>
      <c r="D2788" s="14"/>
      <c r="G2788" s="14"/>
      <c r="H2788" s="13"/>
      <c r="I2788" s="6"/>
      <c r="K2788" s="14"/>
      <c r="O2788" s="14"/>
      <c r="Q2788" s="14"/>
      <c r="S2788" s="14"/>
      <c r="U2788" s="14"/>
      <c r="W2788" s="14"/>
      <c r="Y2788" s="14"/>
      <c r="AA2788" s="14"/>
      <c r="AC2788" s="14"/>
      <c r="AJ2788" s="15"/>
      <c r="AN2788" s="15"/>
      <c r="AP2788" s="16"/>
      <c r="AQ2788" s="16"/>
      <c r="AR2788" s="16"/>
      <c r="AS2788" s="4"/>
      <c r="AT2788" s="5"/>
    </row>
    <row r="2789" spans="1:46" s="12" customFormat="1" x14ac:dyDescent="0.2">
      <c r="A2789" s="17" t="str">
        <f t="shared" si="43"/>
        <v/>
      </c>
      <c r="C2789" s="13"/>
      <c r="D2789" s="14"/>
      <c r="G2789" s="14"/>
      <c r="H2789" s="13"/>
      <c r="I2789" s="6"/>
      <c r="K2789" s="14"/>
      <c r="O2789" s="14"/>
      <c r="Q2789" s="14"/>
      <c r="S2789" s="14"/>
      <c r="U2789" s="14"/>
      <c r="W2789" s="14"/>
      <c r="Y2789" s="14"/>
      <c r="AA2789" s="14"/>
      <c r="AC2789" s="14"/>
      <c r="AJ2789" s="15"/>
      <c r="AN2789" s="15"/>
      <c r="AP2789" s="16"/>
      <c r="AQ2789" s="16"/>
      <c r="AR2789" s="16"/>
      <c r="AS2789" s="4"/>
      <c r="AT2789" s="5"/>
    </row>
    <row r="2790" spans="1:46" s="12" customFormat="1" x14ac:dyDescent="0.2">
      <c r="A2790" s="17" t="str">
        <f t="shared" si="43"/>
        <v/>
      </c>
      <c r="C2790" s="13"/>
      <c r="D2790" s="14"/>
      <c r="G2790" s="14"/>
      <c r="H2790" s="13"/>
      <c r="I2790" s="6"/>
      <c r="K2790" s="14"/>
      <c r="O2790" s="14"/>
      <c r="Q2790" s="14"/>
      <c r="S2790" s="14"/>
      <c r="U2790" s="14"/>
      <c r="W2790" s="14"/>
      <c r="Y2790" s="14"/>
      <c r="AA2790" s="14"/>
      <c r="AC2790" s="14"/>
      <c r="AJ2790" s="15"/>
      <c r="AN2790" s="15"/>
      <c r="AP2790" s="16"/>
      <c r="AQ2790" s="16"/>
      <c r="AR2790" s="16"/>
      <c r="AS2790" s="4"/>
      <c r="AT2790" s="5"/>
    </row>
    <row r="2791" spans="1:46" s="12" customFormat="1" x14ac:dyDescent="0.2">
      <c r="A2791" s="17" t="str">
        <f t="shared" si="43"/>
        <v/>
      </c>
      <c r="C2791" s="13"/>
      <c r="D2791" s="14"/>
      <c r="G2791" s="14"/>
      <c r="H2791" s="13"/>
      <c r="I2791" s="6"/>
      <c r="K2791" s="14"/>
      <c r="O2791" s="14"/>
      <c r="Q2791" s="14"/>
      <c r="S2791" s="14"/>
      <c r="U2791" s="14"/>
      <c r="W2791" s="14"/>
      <c r="Y2791" s="14"/>
      <c r="AA2791" s="14"/>
      <c r="AC2791" s="14"/>
      <c r="AJ2791" s="15"/>
      <c r="AN2791" s="15"/>
      <c r="AP2791" s="16"/>
      <c r="AQ2791" s="16"/>
      <c r="AR2791" s="16"/>
      <c r="AS2791" s="4"/>
      <c r="AT2791" s="5"/>
    </row>
    <row r="2792" spans="1:46" s="12" customFormat="1" x14ac:dyDescent="0.2">
      <c r="A2792" s="17" t="str">
        <f t="shared" si="43"/>
        <v/>
      </c>
      <c r="C2792" s="13"/>
      <c r="D2792" s="14"/>
      <c r="G2792" s="14"/>
      <c r="H2792" s="13"/>
      <c r="I2792" s="6"/>
      <c r="K2792" s="14"/>
      <c r="O2792" s="14"/>
      <c r="Q2792" s="14"/>
      <c r="S2792" s="14"/>
      <c r="U2792" s="14"/>
      <c r="W2792" s="14"/>
      <c r="Y2792" s="14"/>
      <c r="AA2792" s="14"/>
      <c r="AC2792" s="14"/>
      <c r="AJ2792" s="15"/>
      <c r="AN2792" s="15"/>
      <c r="AP2792" s="16"/>
      <c r="AQ2792" s="16"/>
      <c r="AR2792" s="16"/>
      <c r="AS2792" s="4"/>
      <c r="AT2792" s="5"/>
    </row>
    <row r="2793" spans="1:46" s="12" customFormat="1" x14ac:dyDescent="0.2">
      <c r="A2793" s="17" t="str">
        <f t="shared" si="43"/>
        <v/>
      </c>
      <c r="C2793" s="13"/>
      <c r="D2793" s="14"/>
      <c r="G2793" s="14"/>
      <c r="H2793" s="13"/>
      <c r="I2793" s="6"/>
      <c r="K2793" s="14"/>
      <c r="O2793" s="14"/>
      <c r="Q2793" s="14"/>
      <c r="S2793" s="14"/>
      <c r="U2793" s="14"/>
      <c r="W2793" s="14"/>
      <c r="Y2793" s="14"/>
      <c r="AA2793" s="14"/>
      <c r="AC2793" s="14"/>
      <c r="AJ2793" s="15"/>
      <c r="AN2793" s="15"/>
      <c r="AP2793" s="16"/>
      <c r="AQ2793" s="16"/>
      <c r="AR2793" s="16"/>
      <c r="AS2793" s="4"/>
      <c r="AT2793" s="5"/>
    </row>
    <row r="2794" spans="1:46" s="12" customFormat="1" x14ac:dyDescent="0.2">
      <c r="A2794" s="17" t="str">
        <f t="shared" si="43"/>
        <v/>
      </c>
      <c r="C2794" s="13"/>
      <c r="D2794" s="14"/>
      <c r="G2794" s="14"/>
      <c r="H2794" s="13"/>
      <c r="I2794" s="6"/>
      <c r="K2794" s="14"/>
      <c r="O2794" s="14"/>
      <c r="Q2794" s="14"/>
      <c r="S2794" s="14"/>
      <c r="U2794" s="14"/>
      <c r="W2794" s="14"/>
      <c r="Y2794" s="14"/>
      <c r="AA2794" s="14"/>
      <c r="AC2794" s="14"/>
      <c r="AJ2794" s="15"/>
      <c r="AN2794" s="15"/>
      <c r="AP2794" s="16"/>
      <c r="AQ2794" s="16"/>
      <c r="AR2794" s="16"/>
      <c r="AS2794" s="4"/>
      <c r="AT2794" s="5"/>
    </row>
    <row r="2795" spans="1:46" s="12" customFormat="1" x14ac:dyDescent="0.2">
      <c r="A2795" s="17" t="str">
        <f t="shared" si="43"/>
        <v/>
      </c>
      <c r="C2795" s="13"/>
      <c r="D2795" s="14"/>
      <c r="G2795" s="14"/>
      <c r="H2795" s="13"/>
      <c r="I2795" s="6"/>
      <c r="K2795" s="14"/>
      <c r="O2795" s="14"/>
      <c r="Q2795" s="14"/>
      <c r="S2795" s="14"/>
      <c r="U2795" s="14"/>
      <c r="W2795" s="14"/>
      <c r="Y2795" s="14"/>
      <c r="AA2795" s="14"/>
      <c r="AC2795" s="14"/>
      <c r="AJ2795" s="15"/>
      <c r="AN2795" s="15"/>
      <c r="AP2795" s="16"/>
      <c r="AQ2795" s="16"/>
      <c r="AR2795" s="16"/>
      <c r="AS2795" s="4"/>
      <c r="AT2795" s="5"/>
    </row>
    <row r="2796" spans="1:46" s="12" customFormat="1" x14ac:dyDescent="0.2">
      <c r="A2796" s="17" t="str">
        <f t="shared" si="43"/>
        <v/>
      </c>
      <c r="C2796" s="13"/>
      <c r="D2796" s="14"/>
      <c r="G2796" s="14"/>
      <c r="H2796" s="13"/>
      <c r="I2796" s="6"/>
      <c r="K2796" s="14"/>
      <c r="O2796" s="14"/>
      <c r="Q2796" s="14"/>
      <c r="S2796" s="14"/>
      <c r="U2796" s="14"/>
      <c r="W2796" s="14"/>
      <c r="Y2796" s="14"/>
      <c r="AA2796" s="14"/>
      <c r="AC2796" s="14"/>
      <c r="AJ2796" s="15"/>
      <c r="AN2796" s="15"/>
      <c r="AP2796" s="16"/>
      <c r="AQ2796" s="16"/>
      <c r="AR2796" s="16"/>
      <c r="AS2796" s="4"/>
      <c r="AT2796" s="5"/>
    </row>
    <row r="2797" spans="1:46" s="12" customFormat="1" x14ac:dyDescent="0.2">
      <c r="A2797" s="17" t="str">
        <f t="shared" si="43"/>
        <v/>
      </c>
      <c r="C2797" s="13"/>
      <c r="D2797" s="14"/>
      <c r="G2797" s="14"/>
      <c r="H2797" s="13"/>
      <c r="I2797" s="6"/>
      <c r="K2797" s="14"/>
      <c r="O2797" s="14"/>
      <c r="Q2797" s="14"/>
      <c r="S2797" s="14"/>
      <c r="U2797" s="14"/>
      <c r="W2797" s="14"/>
      <c r="Y2797" s="14"/>
      <c r="AA2797" s="14"/>
      <c r="AC2797" s="14"/>
      <c r="AJ2797" s="15"/>
      <c r="AN2797" s="15"/>
      <c r="AP2797" s="16"/>
      <c r="AQ2797" s="16"/>
      <c r="AR2797" s="16"/>
      <c r="AS2797" s="4"/>
      <c r="AT2797" s="5"/>
    </row>
    <row r="2798" spans="1:46" s="12" customFormat="1" x14ac:dyDescent="0.2">
      <c r="A2798" s="17" t="str">
        <f t="shared" si="43"/>
        <v/>
      </c>
      <c r="C2798" s="13"/>
      <c r="D2798" s="14"/>
      <c r="G2798" s="14"/>
      <c r="H2798" s="13"/>
      <c r="I2798" s="6"/>
      <c r="K2798" s="14"/>
      <c r="O2798" s="14"/>
      <c r="Q2798" s="14"/>
      <c r="S2798" s="14"/>
      <c r="U2798" s="14"/>
      <c r="W2798" s="14"/>
      <c r="Y2798" s="14"/>
      <c r="AA2798" s="14"/>
      <c r="AC2798" s="14"/>
      <c r="AJ2798" s="15"/>
      <c r="AN2798" s="15"/>
      <c r="AP2798" s="16"/>
      <c r="AQ2798" s="16"/>
      <c r="AR2798" s="16"/>
      <c r="AS2798" s="4"/>
      <c r="AT2798" s="5"/>
    </row>
    <row r="2799" spans="1:46" s="12" customFormat="1" x14ac:dyDescent="0.2">
      <c r="A2799" s="17" t="str">
        <f t="shared" si="43"/>
        <v/>
      </c>
      <c r="C2799" s="13"/>
      <c r="D2799" s="14"/>
      <c r="G2799" s="14"/>
      <c r="H2799" s="13"/>
      <c r="I2799" s="6"/>
      <c r="K2799" s="14"/>
      <c r="O2799" s="14"/>
      <c r="Q2799" s="14"/>
      <c r="S2799" s="14"/>
      <c r="U2799" s="14"/>
      <c r="W2799" s="14"/>
      <c r="Y2799" s="14"/>
      <c r="AA2799" s="14"/>
      <c r="AC2799" s="14"/>
      <c r="AJ2799" s="15"/>
      <c r="AN2799" s="15"/>
      <c r="AP2799" s="16"/>
      <c r="AQ2799" s="16"/>
      <c r="AR2799" s="16"/>
      <c r="AS2799" s="4"/>
      <c r="AT2799" s="5"/>
    </row>
    <row r="2800" spans="1:46" s="12" customFormat="1" x14ac:dyDescent="0.2">
      <c r="A2800" s="17" t="str">
        <f t="shared" si="43"/>
        <v/>
      </c>
      <c r="C2800" s="13"/>
      <c r="D2800" s="14"/>
      <c r="G2800" s="14"/>
      <c r="H2800" s="13"/>
      <c r="I2800" s="6"/>
      <c r="K2800" s="14"/>
      <c r="O2800" s="14"/>
      <c r="Q2800" s="14"/>
      <c r="S2800" s="14"/>
      <c r="U2800" s="14"/>
      <c r="W2800" s="14"/>
      <c r="Y2800" s="14"/>
      <c r="AA2800" s="14"/>
      <c r="AC2800" s="14"/>
      <c r="AJ2800" s="15"/>
      <c r="AN2800" s="15"/>
      <c r="AP2800" s="16"/>
      <c r="AQ2800" s="16"/>
      <c r="AR2800" s="16"/>
      <c r="AS2800" s="4"/>
      <c r="AT2800" s="5"/>
    </row>
    <row r="2801" spans="1:46" s="12" customFormat="1" x14ac:dyDescent="0.2">
      <c r="A2801" s="17" t="str">
        <f t="shared" si="43"/>
        <v/>
      </c>
      <c r="C2801" s="13"/>
      <c r="D2801" s="14"/>
      <c r="G2801" s="14"/>
      <c r="H2801" s="13"/>
      <c r="I2801" s="6"/>
      <c r="K2801" s="14"/>
      <c r="O2801" s="14"/>
      <c r="Q2801" s="14"/>
      <c r="S2801" s="14"/>
      <c r="U2801" s="14"/>
      <c r="W2801" s="14"/>
      <c r="Y2801" s="14"/>
      <c r="AA2801" s="14"/>
      <c r="AC2801" s="14"/>
      <c r="AJ2801" s="15"/>
      <c r="AN2801" s="15"/>
      <c r="AP2801" s="16"/>
      <c r="AQ2801" s="16"/>
      <c r="AR2801" s="16"/>
      <c r="AS2801" s="4"/>
      <c r="AT2801" s="5"/>
    </row>
    <row r="2802" spans="1:46" s="12" customFormat="1" x14ac:dyDescent="0.2">
      <c r="A2802" s="17" t="str">
        <f t="shared" si="43"/>
        <v/>
      </c>
      <c r="C2802" s="13"/>
      <c r="D2802" s="14"/>
      <c r="G2802" s="14"/>
      <c r="H2802" s="13"/>
      <c r="I2802" s="6"/>
      <c r="K2802" s="14"/>
      <c r="O2802" s="14"/>
      <c r="Q2802" s="14"/>
      <c r="S2802" s="14"/>
      <c r="U2802" s="14"/>
      <c r="W2802" s="14"/>
      <c r="Y2802" s="14"/>
      <c r="AA2802" s="14"/>
      <c r="AC2802" s="14"/>
      <c r="AJ2802" s="15"/>
      <c r="AN2802" s="15"/>
      <c r="AP2802" s="16"/>
      <c r="AQ2802" s="16"/>
      <c r="AR2802" s="16"/>
      <c r="AS2802" s="4"/>
      <c r="AT2802" s="5"/>
    </row>
    <row r="2803" spans="1:46" s="12" customFormat="1" x14ac:dyDescent="0.2">
      <c r="A2803" s="17" t="str">
        <f t="shared" si="43"/>
        <v/>
      </c>
      <c r="C2803" s="13"/>
      <c r="D2803" s="14"/>
      <c r="G2803" s="14"/>
      <c r="H2803" s="13"/>
      <c r="I2803" s="6"/>
      <c r="K2803" s="14"/>
      <c r="O2803" s="14"/>
      <c r="Q2803" s="14"/>
      <c r="S2803" s="14"/>
      <c r="U2803" s="14"/>
      <c r="W2803" s="14"/>
      <c r="Y2803" s="14"/>
      <c r="AA2803" s="14"/>
      <c r="AC2803" s="14"/>
      <c r="AJ2803" s="15"/>
      <c r="AN2803" s="15"/>
      <c r="AP2803" s="16"/>
      <c r="AQ2803" s="16"/>
      <c r="AR2803" s="16"/>
      <c r="AS2803" s="4"/>
      <c r="AT2803" s="5"/>
    </row>
    <row r="2804" spans="1:46" s="12" customFormat="1" x14ac:dyDescent="0.2">
      <c r="A2804" s="17" t="str">
        <f t="shared" si="43"/>
        <v/>
      </c>
      <c r="C2804" s="13"/>
      <c r="D2804" s="14"/>
      <c r="G2804" s="14"/>
      <c r="H2804" s="13"/>
      <c r="I2804" s="6"/>
      <c r="K2804" s="14"/>
      <c r="O2804" s="14"/>
      <c r="Q2804" s="14"/>
      <c r="S2804" s="14"/>
      <c r="U2804" s="14"/>
      <c r="W2804" s="14"/>
      <c r="Y2804" s="14"/>
      <c r="AA2804" s="14"/>
      <c r="AC2804" s="14"/>
      <c r="AJ2804" s="15"/>
      <c r="AN2804" s="15"/>
      <c r="AP2804" s="16"/>
      <c r="AQ2804" s="16"/>
      <c r="AR2804" s="16"/>
      <c r="AS2804" s="4"/>
      <c r="AT2804" s="5"/>
    </row>
    <row r="2805" spans="1:46" s="12" customFormat="1" x14ac:dyDescent="0.2">
      <c r="A2805" s="17" t="str">
        <f t="shared" si="43"/>
        <v/>
      </c>
      <c r="C2805" s="13"/>
      <c r="D2805" s="14"/>
      <c r="G2805" s="14"/>
      <c r="H2805" s="13"/>
      <c r="I2805" s="6"/>
      <c r="K2805" s="14"/>
      <c r="O2805" s="14"/>
      <c r="Q2805" s="14"/>
      <c r="S2805" s="14"/>
      <c r="U2805" s="14"/>
      <c r="W2805" s="14"/>
      <c r="Y2805" s="14"/>
      <c r="AA2805" s="14"/>
      <c r="AC2805" s="14"/>
      <c r="AJ2805" s="15"/>
      <c r="AN2805" s="15"/>
      <c r="AP2805" s="16"/>
      <c r="AQ2805" s="16"/>
      <c r="AR2805" s="16"/>
      <c r="AS2805" s="4"/>
      <c r="AT2805" s="5"/>
    </row>
    <row r="2806" spans="1:46" s="12" customFormat="1" x14ac:dyDescent="0.2">
      <c r="A2806" s="17" t="str">
        <f t="shared" si="43"/>
        <v/>
      </c>
      <c r="C2806" s="13"/>
      <c r="D2806" s="14"/>
      <c r="G2806" s="14"/>
      <c r="H2806" s="13"/>
      <c r="I2806" s="6"/>
      <c r="K2806" s="14"/>
      <c r="O2806" s="14"/>
      <c r="Q2806" s="14"/>
      <c r="S2806" s="14"/>
      <c r="U2806" s="14"/>
      <c r="W2806" s="14"/>
      <c r="Y2806" s="14"/>
      <c r="AA2806" s="14"/>
      <c r="AC2806" s="14"/>
      <c r="AJ2806" s="15"/>
      <c r="AN2806" s="15"/>
      <c r="AP2806" s="16"/>
      <c r="AQ2806" s="16"/>
      <c r="AR2806" s="16"/>
      <c r="AS2806" s="4"/>
      <c r="AT2806" s="5"/>
    </row>
    <row r="2807" spans="1:46" s="12" customFormat="1" x14ac:dyDescent="0.2">
      <c r="A2807" s="17" t="str">
        <f t="shared" si="43"/>
        <v/>
      </c>
      <c r="C2807" s="13"/>
      <c r="D2807" s="14"/>
      <c r="G2807" s="14"/>
      <c r="H2807" s="13"/>
      <c r="I2807" s="6"/>
      <c r="K2807" s="14"/>
      <c r="O2807" s="14"/>
      <c r="Q2807" s="14"/>
      <c r="S2807" s="14"/>
      <c r="U2807" s="14"/>
      <c r="W2807" s="14"/>
      <c r="Y2807" s="14"/>
      <c r="AA2807" s="14"/>
      <c r="AC2807" s="14"/>
      <c r="AJ2807" s="15"/>
      <c r="AN2807" s="15"/>
      <c r="AP2807" s="16"/>
      <c r="AQ2807" s="16"/>
      <c r="AR2807" s="16"/>
      <c r="AS2807" s="4"/>
      <c r="AT2807" s="5"/>
    </row>
    <row r="2808" spans="1:46" s="12" customFormat="1" x14ac:dyDescent="0.2">
      <c r="A2808" s="17" t="str">
        <f t="shared" si="43"/>
        <v/>
      </c>
      <c r="C2808" s="13"/>
      <c r="D2808" s="14"/>
      <c r="G2808" s="14"/>
      <c r="H2808" s="13"/>
      <c r="I2808" s="6"/>
      <c r="K2808" s="14"/>
      <c r="O2808" s="14"/>
      <c r="Q2808" s="14"/>
      <c r="S2808" s="14"/>
      <c r="U2808" s="14"/>
      <c r="W2808" s="14"/>
      <c r="Y2808" s="14"/>
      <c r="AA2808" s="14"/>
      <c r="AC2808" s="14"/>
      <c r="AJ2808" s="15"/>
      <c r="AN2808" s="15"/>
      <c r="AP2808" s="16"/>
      <c r="AQ2808" s="16"/>
      <c r="AR2808" s="16"/>
      <c r="AS2808" s="4"/>
      <c r="AT2808" s="5"/>
    </row>
    <row r="2809" spans="1:46" s="12" customFormat="1" x14ac:dyDescent="0.2">
      <c r="A2809" s="17" t="str">
        <f t="shared" si="43"/>
        <v/>
      </c>
      <c r="C2809" s="13"/>
      <c r="D2809" s="14"/>
      <c r="G2809" s="14"/>
      <c r="H2809" s="13"/>
      <c r="I2809" s="6"/>
      <c r="K2809" s="14"/>
      <c r="O2809" s="14"/>
      <c r="Q2809" s="14"/>
      <c r="S2809" s="14"/>
      <c r="U2809" s="14"/>
      <c r="W2809" s="14"/>
      <c r="Y2809" s="14"/>
      <c r="AA2809" s="14"/>
      <c r="AC2809" s="14"/>
      <c r="AJ2809" s="15"/>
      <c r="AN2809" s="15"/>
      <c r="AP2809" s="16"/>
      <c r="AQ2809" s="16"/>
      <c r="AR2809" s="16"/>
      <c r="AS2809" s="4"/>
      <c r="AT2809" s="5"/>
    </row>
    <row r="2810" spans="1:46" s="12" customFormat="1" x14ac:dyDescent="0.2">
      <c r="A2810" s="17" t="str">
        <f t="shared" si="43"/>
        <v/>
      </c>
      <c r="C2810" s="13"/>
      <c r="D2810" s="14"/>
      <c r="G2810" s="14"/>
      <c r="H2810" s="13"/>
      <c r="I2810" s="6"/>
      <c r="K2810" s="14"/>
      <c r="O2810" s="14"/>
      <c r="Q2810" s="14"/>
      <c r="S2810" s="14"/>
      <c r="U2810" s="14"/>
      <c r="W2810" s="14"/>
      <c r="Y2810" s="14"/>
      <c r="AA2810" s="14"/>
      <c r="AC2810" s="14"/>
      <c r="AJ2810" s="15"/>
      <c r="AN2810" s="15"/>
      <c r="AP2810" s="16"/>
      <c r="AQ2810" s="16"/>
      <c r="AR2810" s="16"/>
      <c r="AS2810" s="4"/>
      <c r="AT2810" s="5"/>
    </row>
    <row r="2811" spans="1:46" s="12" customFormat="1" x14ac:dyDescent="0.2">
      <c r="A2811" s="17" t="str">
        <f t="shared" si="43"/>
        <v/>
      </c>
      <c r="C2811" s="13"/>
      <c r="D2811" s="14"/>
      <c r="G2811" s="14"/>
      <c r="H2811" s="13"/>
      <c r="I2811" s="6"/>
      <c r="K2811" s="14"/>
      <c r="O2811" s="14"/>
      <c r="Q2811" s="14"/>
      <c r="S2811" s="14"/>
      <c r="U2811" s="14"/>
      <c r="W2811" s="14"/>
      <c r="Y2811" s="14"/>
      <c r="AA2811" s="14"/>
      <c r="AC2811" s="14"/>
      <c r="AJ2811" s="15"/>
      <c r="AN2811" s="15"/>
      <c r="AP2811" s="16"/>
      <c r="AQ2811" s="16"/>
      <c r="AR2811" s="16"/>
      <c r="AS2811" s="4"/>
      <c r="AT2811" s="5"/>
    </row>
    <row r="2812" spans="1:46" s="12" customFormat="1" x14ac:dyDescent="0.2">
      <c r="A2812" s="17" t="str">
        <f t="shared" si="43"/>
        <v/>
      </c>
      <c r="C2812" s="13"/>
      <c r="D2812" s="14"/>
      <c r="G2812" s="14"/>
      <c r="H2812" s="13"/>
      <c r="I2812" s="6"/>
      <c r="K2812" s="14"/>
      <c r="O2812" s="14"/>
      <c r="Q2812" s="14"/>
      <c r="S2812" s="14"/>
      <c r="U2812" s="14"/>
      <c r="W2812" s="14"/>
      <c r="Y2812" s="14"/>
      <c r="AA2812" s="14"/>
      <c r="AC2812" s="14"/>
      <c r="AJ2812" s="15"/>
      <c r="AN2812" s="15"/>
      <c r="AP2812" s="16"/>
      <c r="AQ2812" s="16"/>
      <c r="AR2812" s="16"/>
      <c r="AS2812" s="4"/>
      <c r="AT2812" s="5"/>
    </row>
    <row r="2813" spans="1:46" s="12" customFormat="1" x14ac:dyDescent="0.2">
      <c r="A2813" s="17" t="str">
        <f t="shared" si="43"/>
        <v/>
      </c>
      <c r="C2813" s="13"/>
      <c r="D2813" s="14"/>
      <c r="G2813" s="14"/>
      <c r="H2813" s="13"/>
      <c r="I2813" s="6"/>
      <c r="K2813" s="14"/>
      <c r="O2813" s="14"/>
      <c r="Q2813" s="14"/>
      <c r="S2813" s="14"/>
      <c r="U2813" s="14"/>
      <c r="W2813" s="14"/>
      <c r="Y2813" s="14"/>
      <c r="AA2813" s="14"/>
      <c r="AC2813" s="14"/>
      <c r="AJ2813" s="15"/>
      <c r="AN2813" s="15"/>
      <c r="AP2813" s="16"/>
      <c r="AQ2813" s="16"/>
      <c r="AR2813" s="16"/>
      <c r="AS2813" s="4"/>
      <c r="AT2813" s="5"/>
    </row>
    <row r="2814" spans="1:46" s="12" customFormat="1" x14ac:dyDescent="0.2">
      <c r="A2814" s="17" t="str">
        <f t="shared" si="43"/>
        <v/>
      </c>
      <c r="C2814" s="13"/>
      <c r="D2814" s="14"/>
      <c r="G2814" s="14"/>
      <c r="H2814" s="13"/>
      <c r="I2814" s="6"/>
      <c r="K2814" s="14"/>
      <c r="O2814" s="14"/>
      <c r="Q2814" s="14"/>
      <c r="S2814" s="14"/>
      <c r="U2814" s="14"/>
      <c r="W2814" s="14"/>
      <c r="Y2814" s="14"/>
      <c r="AA2814" s="14"/>
      <c r="AC2814" s="14"/>
      <c r="AJ2814" s="15"/>
      <c r="AN2814" s="15"/>
      <c r="AP2814" s="16"/>
      <c r="AQ2814" s="16"/>
      <c r="AR2814" s="16"/>
      <c r="AS2814" s="4"/>
      <c r="AT2814" s="5"/>
    </row>
    <row r="2815" spans="1:46" s="12" customFormat="1" x14ac:dyDescent="0.2">
      <c r="A2815" s="17" t="str">
        <f t="shared" si="43"/>
        <v/>
      </c>
      <c r="C2815" s="13"/>
      <c r="D2815" s="14"/>
      <c r="G2815" s="14"/>
      <c r="H2815" s="13"/>
      <c r="I2815" s="6"/>
      <c r="K2815" s="14"/>
      <c r="O2815" s="14"/>
      <c r="Q2815" s="14"/>
      <c r="S2815" s="14"/>
      <c r="U2815" s="14"/>
      <c r="W2815" s="14"/>
      <c r="Y2815" s="14"/>
      <c r="AA2815" s="14"/>
      <c r="AC2815" s="14"/>
      <c r="AJ2815" s="15"/>
      <c r="AN2815" s="15"/>
      <c r="AP2815" s="16"/>
      <c r="AQ2815" s="16"/>
      <c r="AR2815" s="16"/>
      <c r="AS2815" s="4"/>
      <c r="AT2815" s="5"/>
    </row>
    <row r="2816" spans="1:46" s="12" customFormat="1" x14ac:dyDescent="0.2">
      <c r="A2816" s="17" t="str">
        <f t="shared" si="43"/>
        <v/>
      </c>
      <c r="C2816" s="13"/>
      <c r="D2816" s="14"/>
      <c r="G2816" s="14"/>
      <c r="H2816" s="13"/>
      <c r="I2816" s="6"/>
      <c r="K2816" s="14"/>
      <c r="O2816" s="14"/>
      <c r="Q2816" s="14"/>
      <c r="S2816" s="14"/>
      <c r="U2816" s="14"/>
      <c r="W2816" s="14"/>
      <c r="Y2816" s="14"/>
      <c r="AA2816" s="14"/>
      <c r="AC2816" s="14"/>
      <c r="AJ2816" s="15"/>
      <c r="AN2816" s="15"/>
      <c r="AP2816" s="16"/>
      <c r="AQ2816" s="16"/>
      <c r="AR2816" s="16"/>
      <c r="AS2816" s="4"/>
      <c r="AT2816" s="5"/>
    </row>
    <row r="2817" spans="1:46" s="12" customFormat="1" x14ac:dyDescent="0.2">
      <c r="A2817" s="17" t="str">
        <f t="shared" si="43"/>
        <v/>
      </c>
      <c r="C2817" s="13"/>
      <c r="D2817" s="14"/>
      <c r="G2817" s="14"/>
      <c r="H2817" s="13"/>
      <c r="I2817" s="6"/>
      <c r="K2817" s="14"/>
      <c r="O2817" s="14"/>
      <c r="Q2817" s="14"/>
      <c r="S2817" s="14"/>
      <c r="U2817" s="14"/>
      <c r="W2817" s="14"/>
      <c r="Y2817" s="14"/>
      <c r="AA2817" s="14"/>
      <c r="AC2817" s="14"/>
      <c r="AJ2817" s="15"/>
      <c r="AN2817" s="15"/>
      <c r="AP2817" s="16"/>
      <c r="AQ2817" s="16"/>
      <c r="AR2817" s="16"/>
      <c r="AS2817" s="4"/>
      <c r="AT2817" s="5"/>
    </row>
    <row r="2818" spans="1:46" s="12" customFormat="1" x14ac:dyDescent="0.2">
      <c r="A2818" s="17" t="str">
        <f t="shared" si="43"/>
        <v/>
      </c>
      <c r="C2818" s="13"/>
      <c r="D2818" s="14"/>
      <c r="G2818" s="14"/>
      <c r="H2818" s="13"/>
      <c r="I2818" s="6"/>
      <c r="K2818" s="14"/>
      <c r="O2818" s="14"/>
      <c r="Q2818" s="14"/>
      <c r="S2818" s="14"/>
      <c r="U2818" s="14"/>
      <c r="W2818" s="14"/>
      <c r="Y2818" s="14"/>
      <c r="AA2818" s="14"/>
      <c r="AC2818" s="14"/>
      <c r="AJ2818" s="15"/>
      <c r="AN2818" s="15"/>
      <c r="AP2818" s="16"/>
      <c r="AQ2818" s="16"/>
      <c r="AR2818" s="16"/>
      <c r="AS2818" s="4"/>
      <c r="AT2818" s="5"/>
    </row>
    <row r="2819" spans="1:46" s="12" customFormat="1" x14ac:dyDescent="0.2">
      <c r="A2819" s="17" t="str">
        <f t="shared" ref="A2819:A2882" si="44">IF(OR(B2819="",C2819="",D2819=""),"",IF(D2819="Rutongo Mines",1&amp;YEAR(C2819)&amp;RIGHT(10000+B2819,4),IF(D2819="Piran Musha",3&amp;YEAR(C2819)&amp;RIGHT(10000+B2819,4),2&amp;YEAR(C2819)&amp;RIGHT(10000+B2819,4))))</f>
        <v/>
      </c>
      <c r="C2819" s="13"/>
      <c r="D2819" s="14"/>
      <c r="G2819" s="14"/>
      <c r="H2819" s="13"/>
      <c r="I2819" s="6"/>
      <c r="K2819" s="14"/>
      <c r="O2819" s="14"/>
      <c r="Q2819" s="14"/>
      <c r="S2819" s="14"/>
      <c r="U2819" s="14"/>
      <c r="W2819" s="14"/>
      <c r="Y2819" s="14"/>
      <c r="AA2819" s="14"/>
      <c r="AC2819" s="14"/>
      <c r="AJ2819" s="15"/>
      <c r="AN2819" s="15"/>
      <c r="AP2819" s="16"/>
      <c r="AQ2819" s="16"/>
      <c r="AR2819" s="16"/>
      <c r="AS2819" s="4"/>
      <c r="AT2819" s="5"/>
    </row>
    <row r="2820" spans="1:46" s="12" customFormat="1" x14ac:dyDescent="0.2">
      <c r="A2820" s="17" t="str">
        <f t="shared" si="44"/>
        <v/>
      </c>
      <c r="C2820" s="13"/>
      <c r="D2820" s="14"/>
      <c r="G2820" s="14"/>
      <c r="H2820" s="13"/>
      <c r="I2820" s="6"/>
      <c r="K2820" s="14"/>
      <c r="O2820" s="14"/>
      <c r="Q2820" s="14"/>
      <c r="S2820" s="14"/>
      <c r="U2820" s="14"/>
      <c r="W2820" s="14"/>
      <c r="Y2820" s="14"/>
      <c r="AA2820" s="14"/>
      <c r="AC2820" s="14"/>
      <c r="AJ2820" s="15"/>
      <c r="AN2820" s="15"/>
      <c r="AP2820" s="16"/>
      <c r="AQ2820" s="16"/>
      <c r="AR2820" s="16"/>
      <c r="AS2820" s="4"/>
      <c r="AT2820" s="5"/>
    </row>
    <row r="2821" spans="1:46" s="12" customFormat="1" x14ac:dyDescent="0.2">
      <c r="A2821" s="17" t="str">
        <f t="shared" si="44"/>
        <v/>
      </c>
      <c r="C2821" s="13"/>
      <c r="D2821" s="14"/>
      <c r="G2821" s="14"/>
      <c r="H2821" s="13"/>
      <c r="I2821" s="6"/>
      <c r="K2821" s="14"/>
      <c r="O2821" s="14"/>
      <c r="Q2821" s="14"/>
      <c r="S2821" s="14"/>
      <c r="U2821" s="14"/>
      <c r="W2821" s="14"/>
      <c r="Y2821" s="14"/>
      <c r="AA2821" s="14"/>
      <c r="AC2821" s="14"/>
      <c r="AJ2821" s="15"/>
      <c r="AN2821" s="15"/>
      <c r="AP2821" s="16"/>
      <c r="AQ2821" s="16"/>
      <c r="AR2821" s="16"/>
      <c r="AS2821" s="4"/>
      <c r="AT2821" s="5"/>
    </row>
    <row r="2822" spans="1:46" s="12" customFormat="1" x14ac:dyDescent="0.2">
      <c r="A2822" s="17" t="str">
        <f t="shared" si="44"/>
        <v/>
      </c>
      <c r="C2822" s="13"/>
      <c r="D2822" s="14"/>
      <c r="G2822" s="14"/>
      <c r="H2822" s="13"/>
      <c r="I2822" s="6"/>
      <c r="K2822" s="14"/>
      <c r="O2822" s="14"/>
      <c r="Q2822" s="14"/>
      <c r="S2822" s="14"/>
      <c r="U2822" s="14"/>
      <c r="W2822" s="14"/>
      <c r="Y2822" s="14"/>
      <c r="AA2822" s="14"/>
      <c r="AC2822" s="14"/>
      <c r="AJ2822" s="15"/>
      <c r="AN2822" s="15"/>
      <c r="AP2822" s="16"/>
      <c r="AQ2822" s="16"/>
      <c r="AR2822" s="16"/>
      <c r="AS2822" s="4"/>
      <c r="AT2822" s="5"/>
    </row>
    <row r="2823" spans="1:46" s="12" customFormat="1" x14ac:dyDescent="0.2">
      <c r="A2823" s="17" t="str">
        <f t="shared" si="44"/>
        <v/>
      </c>
      <c r="C2823" s="13"/>
      <c r="D2823" s="14"/>
      <c r="G2823" s="14"/>
      <c r="H2823" s="13"/>
      <c r="I2823" s="6"/>
      <c r="K2823" s="14"/>
      <c r="O2823" s="14"/>
      <c r="Q2823" s="14"/>
      <c r="S2823" s="14"/>
      <c r="U2823" s="14"/>
      <c r="W2823" s="14"/>
      <c r="Y2823" s="14"/>
      <c r="AA2823" s="14"/>
      <c r="AC2823" s="14"/>
      <c r="AJ2823" s="15"/>
      <c r="AN2823" s="15"/>
      <c r="AP2823" s="16"/>
      <c r="AQ2823" s="16"/>
      <c r="AR2823" s="16"/>
      <c r="AS2823" s="4"/>
      <c r="AT2823" s="5"/>
    </row>
    <row r="2824" spans="1:46" s="12" customFormat="1" x14ac:dyDescent="0.2">
      <c r="A2824" s="17" t="str">
        <f t="shared" si="44"/>
        <v/>
      </c>
      <c r="C2824" s="13"/>
      <c r="D2824" s="14"/>
      <c r="G2824" s="14"/>
      <c r="H2824" s="13"/>
      <c r="I2824" s="6"/>
      <c r="K2824" s="14"/>
      <c r="O2824" s="14"/>
      <c r="Q2824" s="14"/>
      <c r="S2824" s="14"/>
      <c r="U2824" s="14"/>
      <c r="W2824" s="14"/>
      <c r="Y2824" s="14"/>
      <c r="AA2824" s="14"/>
      <c r="AC2824" s="14"/>
      <c r="AJ2824" s="15"/>
      <c r="AN2824" s="15"/>
      <c r="AP2824" s="16"/>
      <c r="AQ2824" s="16"/>
      <c r="AR2824" s="16"/>
      <c r="AS2824" s="4"/>
      <c r="AT2824" s="5"/>
    </row>
    <row r="2825" spans="1:46" s="12" customFormat="1" x14ac:dyDescent="0.2">
      <c r="A2825" s="17" t="str">
        <f t="shared" si="44"/>
        <v/>
      </c>
      <c r="C2825" s="13"/>
      <c r="D2825" s="14"/>
      <c r="G2825" s="14"/>
      <c r="H2825" s="13"/>
      <c r="I2825" s="6"/>
      <c r="K2825" s="14"/>
      <c r="O2825" s="14"/>
      <c r="Q2825" s="14"/>
      <c r="S2825" s="14"/>
      <c r="U2825" s="14"/>
      <c r="W2825" s="14"/>
      <c r="Y2825" s="14"/>
      <c r="AA2825" s="14"/>
      <c r="AC2825" s="14"/>
      <c r="AJ2825" s="15"/>
      <c r="AN2825" s="15"/>
      <c r="AP2825" s="16"/>
      <c r="AQ2825" s="16"/>
      <c r="AR2825" s="16"/>
      <c r="AS2825" s="4"/>
      <c r="AT2825" s="5"/>
    </row>
    <row r="2826" spans="1:46" s="12" customFormat="1" x14ac:dyDescent="0.2">
      <c r="A2826" s="17" t="str">
        <f t="shared" si="44"/>
        <v/>
      </c>
      <c r="C2826" s="13"/>
      <c r="D2826" s="14"/>
      <c r="G2826" s="14"/>
      <c r="H2826" s="13"/>
      <c r="I2826" s="6"/>
      <c r="K2826" s="14"/>
      <c r="O2826" s="14"/>
      <c r="Q2826" s="14"/>
      <c r="S2826" s="14"/>
      <c r="U2826" s="14"/>
      <c r="W2826" s="14"/>
      <c r="Y2826" s="14"/>
      <c r="AA2826" s="14"/>
      <c r="AC2826" s="14"/>
      <c r="AJ2826" s="15"/>
      <c r="AN2826" s="15"/>
      <c r="AP2826" s="16"/>
      <c r="AQ2826" s="16"/>
      <c r="AR2826" s="16"/>
      <c r="AS2826" s="4"/>
      <c r="AT2826" s="5"/>
    </row>
    <row r="2827" spans="1:46" s="12" customFormat="1" x14ac:dyDescent="0.2">
      <c r="A2827" s="17" t="str">
        <f t="shared" si="44"/>
        <v/>
      </c>
      <c r="C2827" s="13"/>
      <c r="D2827" s="14"/>
      <c r="G2827" s="14"/>
      <c r="H2827" s="13"/>
      <c r="I2827" s="6"/>
      <c r="K2827" s="14"/>
      <c r="O2827" s="14"/>
      <c r="Q2827" s="14"/>
      <c r="S2827" s="14"/>
      <c r="U2827" s="14"/>
      <c r="W2827" s="14"/>
      <c r="Y2827" s="14"/>
      <c r="AA2827" s="14"/>
      <c r="AC2827" s="14"/>
      <c r="AJ2827" s="15"/>
      <c r="AN2827" s="15"/>
      <c r="AP2827" s="16"/>
      <c r="AQ2827" s="16"/>
      <c r="AR2827" s="16"/>
      <c r="AS2827" s="4"/>
      <c r="AT2827" s="5"/>
    </row>
    <row r="2828" spans="1:46" s="12" customFormat="1" x14ac:dyDescent="0.2">
      <c r="A2828" s="17" t="str">
        <f t="shared" si="44"/>
        <v/>
      </c>
      <c r="C2828" s="13"/>
      <c r="D2828" s="14"/>
      <c r="G2828" s="14"/>
      <c r="H2828" s="13"/>
      <c r="I2828" s="6"/>
      <c r="K2828" s="14"/>
      <c r="O2828" s="14"/>
      <c r="Q2828" s="14"/>
      <c r="S2828" s="14"/>
      <c r="U2828" s="14"/>
      <c r="W2828" s="14"/>
      <c r="Y2828" s="14"/>
      <c r="AA2828" s="14"/>
      <c r="AC2828" s="14"/>
      <c r="AJ2828" s="15"/>
      <c r="AN2828" s="15"/>
      <c r="AP2828" s="16"/>
      <c r="AQ2828" s="16"/>
      <c r="AR2828" s="16"/>
      <c r="AS2828" s="4"/>
      <c r="AT2828" s="5"/>
    </row>
    <row r="2829" spans="1:46" s="12" customFormat="1" x14ac:dyDescent="0.2">
      <c r="A2829" s="17" t="str">
        <f t="shared" si="44"/>
        <v/>
      </c>
      <c r="C2829" s="13"/>
      <c r="D2829" s="14"/>
      <c r="G2829" s="14"/>
      <c r="H2829" s="13"/>
      <c r="I2829" s="6"/>
      <c r="K2829" s="14"/>
      <c r="O2829" s="14"/>
      <c r="Q2829" s="14"/>
      <c r="S2829" s="14"/>
      <c r="U2829" s="14"/>
      <c r="W2829" s="14"/>
      <c r="Y2829" s="14"/>
      <c r="AA2829" s="14"/>
      <c r="AC2829" s="14"/>
      <c r="AJ2829" s="15"/>
      <c r="AN2829" s="15"/>
      <c r="AP2829" s="16"/>
      <c r="AQ2829" s="16"/>
      <c r="AR2829" s="16"/>
      <c r="AS2829" s="4"/>
      <c r="AT2829" s="5"/>
    </row>
    <row r="2830" spans="1:46" s="12" customFormat="1" x14ac:dyDescent="0.2">
      <c r="A2830" s="17" t="str">
        <f t="shared" si="44"/>
        <v/>
      </c>
      <c r="C2830" s="13"/>
      <c r="D2830" s="14"/>
      <c r="G2830" s="14"/>
      <c r="H2830" s="13"/>
      <c r="I2830" s="6"/>
      <c r="K2830" s="14"/>
      <c r="O2830" s="14"/>
      <c r="Q2830" s="14"/>
      <c r="S2830" s="14"/>
      <c r="U2830" s="14"/>
      <c r="W2830" s="14"/>
      <c r="Y2830" s="14"/>
      <c r="AA2830" s="14"/>
      <c r="AC2830" s="14"/>
      <c r="AJ2830" s="15"/>
      <c r="AN2830" s="15"/>
      <c r="AP2830" s="16"/>
      <c r="AQ2830" s="16"/>
      <c r="AR2830" s="16"/>
      <c r="AS2830" s="4"/>
      <c r="AT2830" s="5"/>
    </row>
    <row r="2831" spans="1:46" s="12" customFormat="1" x14ac:dyDescent="0.2">
      <c r="A2831" s="17" t="str">
        <f t="shared" si="44"/>
        <v/>
      </c>
      <c r="C2831" s="13"/>
      <c r="D2831" s="14"/>
      <c r="G2831" s="14"/>
      <c r="H2831" s="13"/>
      <c r="I2831" s="6"/>
      <c r="K2831" s="14"/>
      <c r="O2831" s="14"/>
      <c r="Q2831" s="14"/>
      <c r="S2831" s="14"/>
      <c r="U2831" s="14"/>
      <c r="W2831" s="14"/>
      <c r="Y2831" s="14"/>
      <c r="AA2831" s="14"/>
      <c r="AC2831" s="14"/>
      <c r="AJ2831" s="15"/>
      <c r="AN2831" s="15"/>
      <c r="AP2831" s="16"/>
      <c r="AQ2831" s="16"/>
      <c r="AR2831" s="16"/>
      <c r="AS2831" s="4"/>
      <c r="AT2831" s="5"/>
    </row>
    <row r="2832" spans="1:46" s="12" customFormat="1" x14ac:dyDescent="0.2">
      <c r="A2832" s="17" t="str">
        <f t="shared" si="44"/>
        <v/>
      </c>
      <c r="C2832" s="13"/>
      <c r="D2832" s="14"/>
      <c r="G2832" s="14"/>
      <c r="H2832" s="13"/>
      <c r="I2832" s="6"/>
      <c r="K2832" s="14"/>
      <c r="O2832" s="14"/>
      <c r="Q2832" s="14"/>
      <c r="S2832" s="14"/>
      <c r="U2832" s="14"/>
      <c r="W2832" s="14"/>
      <c r="Y2832" s="14"/>
      <c r="AA2832" s="14"/>
      <c r="AC2832" s="14"/>
      <c r="AJ2832" s="15"/>
      <c r="AN2832" s="15"/>
      <c r="AP2832" s="16"/>
      <c r="AQ2832" s="16"/>
      <c r="AR2832" s="16"/>
      <c r="AS2832" s="4"/>
      <c r="AT2832" s="5"/>
    </row>
    <row r="2833" spans="1:46" s="12" customFormat="1" x14ac:dyDescent="0.2">
      <c r="A2833" s="17" t="str">
        <f t="shared" si="44"/>
        <v/>
      </c>
      <c r="C2833" s="13"/>
      <c r="D2833" s="14"/>
      <c r="G2833" s="14"/>
      <c r="H2833" s="13"/>
      <c r="I2833" s="6"/>
      <c r="K2833" s="14"/>
      <c r="O2833" s="14"/>
      <c r="Q2833" s="14"/>
      <c r="S2833" s="14"/>
      <c r="U2833" s="14"/>
      <c r="W2833" s="14"/>
      <c r="Y2833" s="14"/>
      <c r="AA2833" s="14"/>
      <c r="AC2833" s="14"/>
      <c r="AJ2833" s="15"/>
      <c r="AN2833" s="15"/>
      <c r="AP2833" s="16"/>
      <c r="AQ2833" s="16"/>
      <c r="AR2833" s="16"/>
      <c r="AS2833" s="4"/>
      <c r="AT2833" s="5"/>
    </row>
    <row r="2834" spans="1:46" s="12" customFormat="1" x14ac:dyDescent="0.2">
      <c r="A2834" s="17" t="str">
        <f t="shared" si="44"/>
        <v/>
      </c>
      <c r="C2834" s="13"/>
      <c r="D2834" s="14"/>
      <c r="G2834" s="14"/>
      <c r="H2834" s="13"/>
      <c r="I2834" s="6"/>
      <c r="K2834" s="14"/>
      <c r="O2834" s="14"/>
      <c r="Q2834" s="14"/>
      <c r="S2834" s="14"/>
      <c r="U2834" s="14"/>
      <c r="W2834" s="14"/>
      <c r="Y2834" s="14"/>
      <c r="AA2834" s="14"/>
      <c r="AC2834" s="14"/>
      <c r="AJ2834" s="15"/>
      <c r="AN2834" s="15"/>
      <c r="AP2834" s="16"/>
      <c r="AQ2834" s="16"/>
      <c r="AR2834" s="16"/>
      <c r="AS2834" s="4"/>
      <c r="AT2834" s="5"/>
    </row>
    <row r="2835" spans="1:46" s="12" customFormat="1" x14ac:dyDescent="0.2">
      <c r="A2835" s="17" t="str">
        <f t="shared" si="44"/>
        <v/>
      </c>
      <c r="C2835" s="13"/>
      <c r="D2835" s="14"/>
      <c r="G2835" s="14"/>
      <c r="H2835" s="13"/>
      <c r="I2835" s="6"/>
      <c r="K2835" s="14"/>
      <c r="O2835" s="14"/>
      <c r="Q2835" s="14"/>
      <c r="S2835" s="14"/>
      <c r="U2835" s="14"/>
      <c r="W2835" s="14"/>
      <c r="Y2835" s="14"/>
      <c r="AA2835" s="14"/>
      <c r="AC2835" s="14"/>
      <c r="AJ2835" s="15"/>
      <c r="AN2835" s="15"/>
      <c r="AP2835" s="16"/>
      <c r="AQ2835" s="16"/>
      <c r="AR2835" s="16"/>
      <c r="AS2835" s="4"/>
      <c r="AT2835" s="5"/>
    </row>
    <row r="2836" spans="1:46" s="12" customFormat="1" x14ac:dyDescent="0.2">
      <c r="A2836" s="17" t="str">
        <f t="shared" si="44"/>
        <v/>
      </c>
      <c r="C2836" s="13"/>
      <c r="D2836" s="14"/>
      <c r="G2836" s="14"/>
      <c r="H2836" s="13"/>
      <c r="I2836" s="6"/>
      <c r="K2836" s="14"/>
      <c r="O2836" s="14"/>
      <c r="Q2836" s="14"/>
      <c r="S2836" s="14"/>
      <c r="U2836" s="14"/>
      <c r="W2836" s="14"/>
      <c r="Y2836" s="14"/>
      <c r="AA2836" s="14"/>
      <c r="AC2836" s="14"/>
      <c r="AJ2836" s="15"/>
      <c r="AN2836" s="15"/>
      <c r="AP2836" s="16"/>
      <c r="AQ2836" s="16"/>
      <c r="AR2836" s="16"/>
      <c r="AS2836" s="4"/>
      <c r="AT2836" s="5"/>
    </row>
    <row r="2837" spans="1:46" s="12" customFormat="1" x14ac:dyDescent="0.2">
      <c r="A2837" s="17" t="str">
        <f t="shared" si="44"/>
        <v/>
      </c>
      <c r="C2837" s="13"/>
      <c r="D2837" s="14"/>
      <c r="G2837" s="14"/>
      <c r="H2837" s="13"/>
      <c r="I2837" s="6"/>
      <c r="K2837" s="14"/>
      <c r="O2837" s="14"/>
      <c r="Q2837" s="14"/>
      <c r="S2837" s="14"/>
      <c r="U2837" s="14"/>
      <c r="W2837" s="14"/>
      <c r="Y2837" s="14"/>
      <c r="AA2837" s="14"/>
      <c r="AC2837" s="14"/>
      <c r="AJ2837" s="15"/>
      <c r="AN2837" s="15"/>
      <c r="AP2837" s="16"/>
      <c r="AQ2837" s="16"/>
      <c r="AR2837" s="16"/>
      <c r="AS2837" s="4"/>
      <c r="AT2837" s="5"/>
    </row>
    <row r="2838" spans="1:46" s="12" customFormat="1" x14ac:dyDescent="0.2">
      <c r="A2838" s="17" t="str">
        <f t="shared" si="44"/>
        <v/>
      </c>
      <c r="C2838" s="13"/>
      <c r="D2838" s="14"/>
      <c r="G2838" s="14"/>
      <c r="H2838" s="13"/>
      <c r="I2838" s="6"/>
      <c r="K2838" s="14"/>
      <c r="O2838" s="14"/>
      <c r="Q2838" s="14"/>
      <c r="S2838" s="14"/>
      <c r="U2838" s="14"/>
      <c r="W2838" s="14"/>
      <c r="Y2838" s="14"/>
      <c r="AA2838" s="14"/>
      <c r="AC2838" s="14"/>
      <c r="AJ2838" s="15"/>
      <c r="AN2838" s="15"/>
      <c r="AP2838" s="16"/>
      <c r="AQ2838" s="16"/>
      <c r="AR2838" s="16"/>
      <c r="AS2838" s="4"/>
      <c r="AT2838" s="5"/>
    </row>
    <row r="2839" spans="1:46" s="12" customFormat="1" x14ac:dyDescent="0.2">
      <c r="A2839" s="17" t="str">
        <f t="shared" si="44"/>
        <v/>
      </c>
      <c r="C2839" s="13"/>
      <c r="D2839" s="14"/>
      <c r="G2839" s="14"/>
      <c r="H2839" s="13"/>
      <c r="I2839" s="6"/>
      <c r="K2839" s="14"/>
      <c r="O2839" s="14"/>
      <c r="Q2839" s="14"/>
      <c r="S2839" s="14"/>
      <c r="U2839" s="14"/>
      <c r="W2839" s="14"/>
      <c r="Y2839" s="14"/>
      <c r="AA2839" s="14"/>
      <c r="AC2839" s="14"/>
      <c r="AJ2839" s="15"/>
      <c r="AN2839" s="15"/>
      <c r="AP2839" s="16"/>
      <c r="AQ2839" s="16"/>
      <c r="AR2839" s="16"/>
      <c r="AS2839" s="4"/>
      <c r="AT2839" s="5"/>
    </row>
    <row r="2840" spans="1:46" s="12" customFormat="1" x14ac:dyDescent="0.2">
      <c r="A2840" s="17" t="str">
        <f t="shared" si="44"/>
        <v/>
      </c>
      <c r="C2840" s="13"/>
      <c r="D2840" s="14"/>
      <c r="G2840" s="14"/>
      <c r="H2840" s="13"/>
      <c r="I2840" s="6"/>
      <c r="K2840" s="14"/>
      <c r="O2840" s="14"/>
      <c r="Q2840" s="14"/>
      <c r="S2840" s="14"/>
      <c r="U2840" s="14"/>
      <c r="W2840" s="14"/>
      <c r="Y2840" s="14"/>
      <c r="AA2840" s="14"/>
      <c r="AC2840" s="14"/>
      <c r="AJ2840" s="15"/>
      <c r="AN2840" s="15"/>
      <c r="AP2840" s="16"/>
      <c r="AQ2840" s="16"/>
      <c r="AR2840" s="16"/>
      <c r="AS2840" s="4"/>
      <c r="AT2840" s="5"/>
    </row>
    <row r="2841" spans="1:46" s="12" customFormat="1" x14ac:dyDescent="0.2">
      <c r="A2841" s="17" t="str">
        <f t="shared" si="44"/>
        <v/>
      </c>
      <c r="C2841" s="13"/>
      <c r="D2841" s="14"/>
      <c r="G2841" s="14"/>
      <c r="H2841" s="13"/>
      <c r="I2841" s="6"/>
      <c r="K2841" s="14"/>
      <c r="O2841" s="14"/>
      <c r="Q2841" s="14"/>
      <c r="S2841" s="14"/>
      <c r="U2841" s="14"/>
      <c r="W2841" s="14"/>
      <c r="Y2841" s="14"/>
      <c r="AA2841" s="14"/>
      <c r="AC2841" s="14"/>
      <c r="AJ2841" s="15"/>
      <c r="AN2841" s="15"/>
      <c r="AP2841" s="16"/>
      <c r="AQ2841" s="16"/>
      <c r="AR2841" s="16"/>
      <c r="AS2841" s="4"/>
      <c r="AT2841" s="5"/>
    </row>
    <row r="2842" spans="1:46" s="12" customFormat="1" x14ac:dyDescent="0.2">
      <c r="A2842" s="17" t="str">
        <f t="shared" si="44"/>
        <v/>
      </c>
      <c r="C2842" s="13"/>
      <c r="D2842" s="14"/>
      <c r="G2842" s="14"/>
      <c r="H2842" s="13"/>
      <c r="I2842" s="6"/>
      <c r="K2842" s="14"/>
      <c r="O2842" s="14"/>
      <c r="Q2842" s="14"/>
      <c r="S2842" s="14"/>
      <c r="U2842" s="14"/>
      <c r="W2842" s="14"/>
      <c r="Y2842" s="14"/>
      <c r="AA2842" s="14"/>
      <c r="AC2842" s="14"/>
      <c r="AJ2842" s="15"/>
      <c r="AN2842" s="15"/>
      <c r="AP2842" s="16"/>
      <c r="AQ2842" s="16"/>
      <c r="AR2842" s="16"/>
      <c r="AS2842" s="4"/>
      <c r="AT2842" s="5"/>
    </row>
    <row r="2843" spans="1:46" s="12" customFormat="1" x14ac:dyDescent="0.2">
      <c r="A2843" s="17" t="str">
        <f t="shared" si="44"/>
        <v/>
      </c>
      <c r="C2843" s="13"/>
      <c r="D2843" s="14"/>
      <c r="G2843" s="14"/>
      <c r="H2843" s="13"/>
      <c r="I2843" s="6"/>
      <c r="K2843" s="14"/>
      <c r="O2843" s="14"/>
      <c r="Q2843" s="14"/>
      <c r="S2843" s="14"/>
      <c r="U2843" s="14"/>
      <c r="W2843" s="14"/>
      <c r="Y2843" s="14"/>
      <c r="AA2843" s="14"/>
      <c r="AC2843" s="14"/>
      <c r="AJ2843" s="15"/>
      <c r="AN2843" s="15"/>
      <c r="AP2843" s="16"/>
      <c r="AQ2843" s="16"/>
      <c r="AR2843" s="16"/>
      <c r="AS2843" s="4"/>
      <c r="AT2843" s="5"/>
    </row>
    <row r="2844" spans="1:46" s="12" customFormat="1" x14ac:dyDescent="0.2">
      <c r="A2844" s="17" t="str">
        <f t="shared" si="44"/>
        <v/>
      </c>
      <c r="C2844" s="13"/>
      <c r="D2844" s="14"/>
      <c r="G2844" s="14"/>
      <c r="H2844" s="13"/>
      <c r="I2844" s="6"/>
      <c r="K2844" s="14"/>
      <c r="O2844" s="14"/>
      <c r="Q2844" s="14"/>
      <c r="S2844" s="14"/>
      <c r="U2844" s="14"/>
      <c r="W2844" s="14"/>
      <c r="Y2844" s="14"/>
      <c r="AA2844" s="14"/>
      <c r="AC2844" s="14"/>
      <c r="AJ2844" s="15"/>
      <c r="AN2844" s="15"/>
      <c r="AP2844" s="16"/>
      <c r="AQ2844" s="16"/>
      <c r="AR2844" s="16"/>
      <c r="AS2844" s="4"/>
      <c r="AT2844" s="5"/>
    </row>
    <row r="2845" spans="1:46" s="12" customFormat="1" x14ac:dyDescent="0.2">
      <c r="A2845" s="17" t="str">
        <f t="shared" si="44"/>
        <v/>
      </c>
      <c r="C2845" s="13"/>
      <c r="D2845" s="14"/>
      <c r="G2845" s="14"/>
      <c r="H2845" s="13"/>
      <c r="I2845" s="6"/>
      <c r="K2845" s="14"/>
      <c r="O2845" s="14"/>
      <c r="Q2845" s="14"/>
      <c r="S2845" s="14"/>
      <c r="U2845" s="14"/>
      <c r="W2845" s="14"/>
      <c r="Y2845" s="14"/>
      <c r="AA2845" s="14"/>
      <c r="AC2845" s="14"/>
      <c r="AJ2845" s="15"/>
      <c r="AN2845" s="15"/>
      <c r="AP2845" s="16"/>
      <c r="AQ2845" s="16"/>
      <c r="AR2845" s="16"/>
      <c r="AS2845" s="4"/>
      <c r="AT2845" s="5"/>
    </row>
    <row r="2846" spans="1:46" s="12" customFormat="1" x14ac:dyDescent="0.2">
      <c r="A2846" s="17" t="str">
        <f t="shared" si="44"/>
        <v/>
      </c>
      <c r="C2846" s="13"/>
      <c r="D2846" s="14"/>
      <c r="G2846" s="14"/>
      <c r="H2846" s="13"/>
      <c r="I2846" s="6"/>
      <c r="K2846" s="14"/>
      <c r="O2846" s="14"/>
      <c r="Q2846" s="14"/>
      <c r="S2846" s="14"/>
      <c r="U2846" s="14"/>
      <c r="W2846" s="14"/>
      <c r="Y2846" s="14"/>
      <c r="AA2846" s="14"/>
      <c r="AC2846" s="14"/>
      <c r="AJ2846" s="15"/>
      <c r="AN2846" s="15"/>
      <c r="AP2846" s="16"/>
      <c r="AQ2846" s="16"/>
      <c r="AR2846" s="16"/>
      <c r="AS2846" s="4"/>
      <c r="AT2846" s="5"/>
    </row>
    <row r="2847" spans="1:46" s="12" customFormat="1" x14ac:dyDescent="0.2">
      <c r="A2847" s="17" t="str">
        <f t="shared" si="44"/>
        <v/>
      </c>
      <c r="C2847" s="13"/>
      <c r="D2847" s="14"/>
      <c r="G2847" s="14"/>
      <c r="H2847" s="13"/>
      <c r="I2847" s="6"/>
      <c r="K2847" s="14"/>
      <c r="O2847" s="14"/>
      <c r="Q2847" s="14"/>
      <c r="S2847" s="14"/>
      <c r="U2847" s="14"/>
      <c r="W2847" s="14"/>
      <c r="Y2847" s="14"/>
      <c r="AA2847" s="14"/>
      <c r="AC2847" s="14"/>
      <c r="AJ2847" s="15"/>
      <c r="AN2847" s="15"/>
      <c r="AP2847" s="16"/>
      <c r="AQ2847" s="16"/>
      <c r="AR2847" s="16"/>
      <c r="AS2847" s="4"/>
      <c r="AT2847" s="5"/>
    </row>
    <row r="2848" spans="1:46" s="12" customFormat="1" x14ac:dyDescent="0.2">
      <c r="A2848" s="17" t="str">
        <f t="shared" si="44"/>
        <v/>
      </c>
      <c r="C2848" s="13"/>
      <c r="D2848" s="14"/>
      <c r="G2848" s="14"/>
      <c r="H2848" s="13"/>
      <c r="I2848" s="6"/>
      <c r="K2848" s="14"/>
      <c r="O2848" s="14"/>
      <c r="Q2848" s="14"/>
      <c r="S2848" s="14"/>
      <c r="U2848" s="14"/>
      <c r="W2848" s="14"/>
      <c r="Y2848" s="14"/>
      <c r="AA2848" s="14"/>
      <c r="AC2848" s="14"/>
      <c r="AJ2848" s="15"/>
      <c r="AN2848" s="15"/>
      <c r="AP2848" s="16"/>
      <c r="AQ2848" s="16"/>
      <c r="AR2848" s="16"/>
      <c r="AS2848" s="4"/>
      <c r="AT2848" s="5"/>
    </row>
    <row r="2849" spans="1:46" s="12" customFormat="1" x14ac:dyDescent="0.2">
      <c r="A2849" s="17" t="str">
        <f t="shared" si="44"/>
        <v/>
      </c>
      <c r="C2849" s="13"/>
      <c r="D2849" s="14"/>
      <c r="G2849" s="14"/>
      <c r="H2849" s="13"/>
      <c r="I2849" s="6"/>
      <c r="K2849" s="14"/>
      <c r="O2849" s="14"/>
      <c r="Q2849" s="14"/>
      <c r="S2849" s="14"/>
      <c r="U2849" s="14"/>
      <c r="W2849" s="14"/>
      <c r="Y2849" s="14"/>
      <c r="AA2849" s="14"/>
      <c r="AC2849" s="14"/>
      <c r="AJ2849" s="15"/>
      <c r="AN2849" s="15"/>
      <c r="AP2849" s="16"/>
      <c r="AQ2849" s="16"/>
      <c r="AR2849" s="16"/>
      <c r="AS2849" s="4"/>
      <c r="AT2849" s="5"/>
    </row>
    <row r="2850" spans="1:46" s="12" customFormat="1" x14ac:dyDescent="0.2">
      <c r="A2850" s="17" t="str">
        <f t="shared" si="44"/>
        <v/>
      </c>
      <c r="C2850" s="13"/>
      <c r="D2850" s="14"/>
      <c r="G2850" s="14"/>
      <c r="H2850" s="13"/>
      <c r="I2850" s="6"/>
      <c r="K2850" s="14"/>
      <c r="O2850" s="14"/>
      <c r="Q2850" s="14"/>
      <c r="S2850" s="14"/>
      <c r="U2850" s="14"/>
      <c r="W2850" s="14"/>
      <c r="Y2850" s="14"/>
      <c r="AA2850" s="14"/>
      <c r="AC2850" s="14"/>
      <c r="AJ2850" s="15"/>
      <c r="AN2850" s="15"/>
      <c r="AP2850" s="16"/>
      <c r="AQ2850" s="16"/>
      <c r="AR2850" s="16"/>
      <c r="AS2850" s="4"/>
      <c r="AT2850" s="5"/>
    </row>
    <row r="2851" spans="1:46" s="12" customFormat="1" x14ac:dyDescent="0.2">
      <c r="A2851" s="17" t="str">
        <f t="shared" si="44"/>
        <v/>
      </c>
      <c r="C2851" s="13"/>
      <c r="D2851" s="14"/>
      <c r="G2851" s="14"/>
      <c r="H2851" s="13"/>
      <c r="I2851" s="6"/>
      <c r="K2851" s="14"/>
      <c r="O2851" s="14"/>
      <c r="Q2851" s="14"/>
      <c r="S2851" s="14"/>
      <c r="U2851" s="14"/>
      <c r="W2851" s="14"/>
      <c r="Y2851" s="14"/>
      <c r="AA2851" s="14"/>
      <c r="AC2851" s="14"/>
      <c r="AJ2851" s="15"/>
      <c r="AN2851" s="15"/>
      <c r="AP2851" s="16"/>
      <c r="AQ2851" s="16"/>
      <c r="AR2851" s="16"/>
      <c r="AS2851" s="4"/>
      <c r="AT2851" s="5"/>
    </row>
    <row r="2852" spans="1:46" s="12" customFormat="1" x14ac:dyDescent="0.2">
      <c r="A2852" s="17" t="str">
        <f t="shared" si="44"/>
        <v/>
      </c>
      <c r="C2852" s="13"/>
      <c r="D2852" s="14"/>
      <c r="G2852" s="14"/>
      <c r="H2852" s="13"/>
      <c r="I2852" s="6"/>
      <c r="K2852" s="14"/>
      <c r="O2852" s="14"/>
      <c r="Q2852" s="14"/>
      <c r="S2852" s="14"/>
      <c r="U2852" s="14"/>
      <c r="W2852" s="14"/>
      <c r="Y2852" s="14"/>
      <c r="AA2852" s="14"/>
      <c r="AC2852" s="14"/>
      <c r="AJ2852" s="15"/>
      <c r="AN2852" s="15"/>
      <c r="AP2852" s="16"/>
      <c r="AQ2852" s="16"/>
      <c r="AR2852" s="16"/>
      <c r="AS2852" s="4"/>
      <c r="AT2852" s="5"/>
    </row>
    <row r="2853" spans="1:46" s="12" customFormat="1" x14ac:dyDescent="0.2">
      <c r="A2853" s="17" t="str">
        <f t="shared" si="44"/>
        <v/>
      </c>
      <c r="C2853" s="13"/>
      <c r="D2853" s="14"/>
      <c r="G2853" s="14"/>
      <c r="H2853" s="13"/>
      <c r="I2853" s="6"/>
      <c r="K2853" s="14"/>
      <c r="O2853" s="14"/>
      <c r="Q2853" s="14"/>
      <c r="S2853" s="14"/>
      <c r="U2853" s="14"/>
      <c r="W2853" s="14"/>
      <c r="Y2853" s="14"/>
      <c r="AA2853" s="14"/>
      <c r="AC2853" s="14"/>
      <c r="AJ2853" s="15"/>
      <c r="AN2853" s="15"/>
      <c r="AP2853" s="16"/>
      <c r="AQ2853" s="16"/>
      <c r="AR2853" s="16"/>
      <c r="AS2853" s="4"/>
      <c r="AT2853" s="5"/>
    </row>
    <row r="2854" spans="1:46" s="12" customFormat="1" x14ac:dyDescent="0.2">
      <c r="A2854" s="17" t="str">
        <f t="shared" si="44"/>
        <v/>
      </c>
      <c r="C2854" s="13"/>
      <c r="D2854" s="14"/>
      <c r="G2854" s="14"/>
      <c r="H2854" s="13"/>
      <c r="I2854" s="6"/>
      <c r="K2854" s="14"/>
      <c r="O2854" s="14"/>
      <c r="Q2854" s="14"/>
      <c r="S2854" s="14"/>
      <c r="U2854" s="14"/>
      <c r="W2854" s="14"/>
      <c r="Y2854" s="14"/>
      <c r="AA2854" s="14"/>
      <c r="AC2854" s="14"/>
      <c r="AJ2854" s="15"/>
      <c r="AN2854" s="15"/>
      <c r="AP2854" s="16"/>
      <c r="AQ2854" s="16"/>
      <c r="AR2854" s="16"/>
      <c r="AS2854" s="4"/>
      <c r="AT2854" s="5"/>
    </row>
    <row r="2855" spans="1:46" s="12" customFormat="1" x14ac:dyDescent="0.2">
      <c r="A2855" s="17" t="str">
        <f t="shared" si="44"/>
        <v/>
      </c>
      <c r="C2855" s="13"/>
      <c r="D2855" s="14"/>
      <c r="G2855" s="14"/>
      <c r="H2855" s="13"/>
      <c r="I2855" s="6"/>
      <c r="K2855" s="14"/>
      <c r="O2855" s="14"/>
      <c r="Q2855" s="14"/>
      <c r="S2855" s="14"/>
      <c r="U2855" s="14"/>
      <c r="W2855" s="14"/>
      <c r="Y2855" s="14"/>
      <c r="AA2855" s="14"/>
      <c r="AC2855" s="14"/>
      <c r="AJ2855" s="15"/>
      <c r="AN2855" s="15"/>
      <c r="AP2855" s="16"/>
      <c r="AQ2855" s="16"/>
      <c r="AR2855" s="16"/>
      <c r="AS2855" s="4"/>
      <c r="AT2855" s="5"/>
    </row>
    <row r="2856" spans="1:46" s="12" customFormat="1" x14ac:dyDescent="0.2">
      <c r="A2856" s="17" t="str">
        <f t="shared" si="44"/>
        <v/>
      </c>
      <c r="C2856" s="13"/>
      <c r="D2856" s="14"/>
      <c r="G2856" s="14"/>
      <c r="H2856" s="13"/>
      <c r="I2856" s="6"/>
      <c r="K2856" s="14"/>
      <c r="O2856" s="14"/>
      <c r="Q2856" s="14"/>
      <c r="S2856" s="14"/>
      <c r="U2856" s="14"/>
      <c r="W2856" s="14"/>
      <c r="Y2856" s="14"/>
      <c r="AA2856" s="14"/>
      <c r="AC2856" s="14"/>
      <c r="AJ2856" s="15"/>
      <c r="AN2856" s="15"/>
      <c r="AP2856" s="16"/>
      <c r="AQ2856" s="16"/>
      <c r="AR2856" s="16"/>
      <c r="AS2856" s="4"/>
      <c r="AT2856" s="5"/>
    </row>
    <row r="2857" spans="1:46" s="12" customFormat="1" x14ac:dyDescent="0.2">
      <c r="A2857" s="17" t="str">
        <f t="shared" si="44"/>
        <v/>
      </c>
      <c r="C2857" s="13"/>
      <c r="D2857" s="14"/>
      <c r="G2857" s="14"/>
      <c r="H2857" s="13"/>
      <c r="I2857" s="6"/>
      <c r="K2857" s="14"/>
      <c r="O2857" s="14"/>
      <c r="Q2857" s="14"/>
      <c r="S2857" s="14"/>
      <c r="U2857" s="14"/>
      <c r="W2857" s="14"/>
      <c r="Y2857" s="14"/>
      <c r="AA2857" s="14"/>
      <c r="AC2857" s="14"/>
      <c r="AJ2857" s="15"/>
      <c r="AN2857" s="15"/>
      <c r="AP2857" s="16"/>
      <c r="AQ2857" s="16"/>
      <c r="AR2857" s="16"/>
      <c r="AS2857" s="4"/>
      <c r="AT2857" s="5"/>
    </row>
    <row r="2858" spans="1:46" s="12" customFormat="1" x14ac:dyDescent="0.2">
      <c r="A2858" s="17" t="str">
        <f t="shared" si="44"/>
        <v/>
      </c>
      <c r="C2858" s="13"/>
      <c r="D2858" s="14"/>
      <c r="G2858" s="14"/>
      <c r="H2858" s="13"/>
      <c r="I2858" s="6"/>
      <c r="K2858" s="14"/>
      <c r="O2858" s="14"/>
      <c r="Q2858" s="14"/>
      <c r="S2858" s="14"/>
      <c r="U2858" s="14"/>
      <c r="W2858" s="14"/>
      <c r="Y2858" s="14"/>
      <c r="AA2858" s="14"/>
      <c r="AC2858" s="14"/>
      <c r="AJ2858" s="15"/>
      <c r="AN2858" s="15"/>
      <c r="AP2858" s="16"/>
      <c r="AQ2858" s="16"/>
      <c r="AR2858" s="16"/>
      <c r="AS2858" s="4"/>
      <c r="AT2858" s="5"/>
    </row>
    <row r="2859" spans="1:46" s="12" customFormat="1" x14ac:dyDescent="0.2">
      <c r="A2859" s="17" t="str">
        <f t="shared" si="44"/>
        <v/>
      </c>
      <c r="C2859" s="13"/>
      <c r="D2859" s="14"/>
      <c r="G2859" s="14"/>
      <c r="H2859" s="13"/>
      <c r="I2859" s="6"/>
      <c r="K2859" s="14"/>
      <c r="O2859" s="14"/>
      <c r="Q2859" s="14"/>
      <c r="S2859" s="14"/>
      <c r="U2859" s="14"/>
      <c r="W2859" s="14"/>
      <c r="Y2859" s="14"/>
      <c r="AA2859" s="14"/>
      <c r="AC2859" s="14"/>
      <c r="AJ2859" s="15"/>
      <c r="AN2859" s="15"/>
      <c r="AP2859" s="16"/>
      <c r="AQ2859" s="16"/>
      <c r="AR2859" s="16"/>
      <c r="AS2859" s="4"/>
      <c r="AT2859" s="5"/>
    </row>
    <row r="2860" spans="1:46" s="12" customFormat="1" x14ac:dyDescent="0.2">
      <c r="A2860" s="17" t="str">
        <f t="shared" si="44"/>
        <v/>
      </c>
      <c r="C2860" s="13"/>
      <c r="D2860" s="14"/>
      <c r="G2860" s="14"/>
      <c r="H2860" s="13"/>
      <c r="I2860" s="6"/>
      <c r="K2860" s="14"/>
      <c r="O2860" s="14"/>
      <c r="Q2860" s="14"/>
      <c r="S2860" s="14"/>
      <c r="U2860" s="14"/>
      <c r="W2860" s="14"/>
      <c r="Y2860" s="14"/>
      <c r="AA2860" s="14"/>
      <c r="AC2860" s="14"/>
      <c r="AJ2860" s="15"/>
      <c r="AN2860" s="15"/>
      <c r="AP2860" s="16"/>
      <c r="AQ2860" s="16"/>
      <c r="AR2860" s="16"/>
      <c r="AS2860" s="4"/>
      <c r="AT2860" s="5"/>
    </row>
    <row r="2861" spans="1:46" s="12" customFormat="1" x14ac:dyDescent="0.2">
      <c r="A2861" s="17" t="str">
        <f t="shared" si="44"/>
        <v/>
      </c>
      <c r="C2861" s="13"/>
      <c r="D2861" s="14"/>
      <c r="G2861" s="14"/>
      <c r="H2861" s="13"/>
      <c r="I2861" s="6"/>
      <c r="K2861" s="14"/>
      <c r="O2861" s="14"/>
      <c r="Q2861" s="14"/>
      <c r="S2861" s="14"/>
      <c r="U2861" s="14"/>
      <c r="W2861" s="14"/>
      <c r="Y2861" s="14"/>
      <c r="AA2861" s="14"/>
      <c r="AC2861" s="14"/>
      <c r="AJ2861" s="15"/>
      <c r="AN2861" s="15"/>
      <c r="AP2861" s="16"/>
      <c r="AQ2861" s="16"/>
      <c r="AR2861" s="16"/>
      <c r="AS2861" s="4"/>
      <c r="AT2861" s="5"/>
    </row>
    <row r="2862" spans="1:46" s="12" customFormat="1" x14ac:dyDescent="0.2">
      <c r="A2862" s="17" t="str">
        <f t="shared" si="44"/>
        <v/>
      </c>
      <c r="C2862" s="13"/>
      <c r="D2862" s="14"/>
      <c r="G2862" s="14"/>
      <c r="H2862" s="13"/>
      <c r="I2862" s="6"/>
      <c r="K2862" s="14"/>
      <c r="O2862" s="14"/>
      <c r="Q2862" s="14"/>
      <c r="S2862" s="14"/>
      <c r="U2862" s="14"/>
      <c r="W2862" s="14"/>
      <c r="Y2862" s="14"/>
      <c r="AA2862" s="14"/>
      <c r="AC2862" s="14"/>
      <c r="AJ2862" s="15"/>
      <c r="AN2862" s="15"/>
      <c r="AP2862" s="16"/>
      <c r="AQ2862" s="16"/>
      <c r="AR2862" s="16"/>
      <c r="AS2862" s="4"/>
      <c r="AT2862" s="5"/>
    </row>
    <row r="2863" spans="1:46" s="12" customFormat="1" x14ac:dyDescent="0.2">
      <c r="A2863" s="17" t="str">
        <f t="shared" si="44"/>
        <v/>
      </c>
      <c r="C2863" s="13"/>
      <c r="D2863" s="14"/>
      <c r="G2863" s="14"/>
      <c r="H2863" s="13"/>
      <c r="I2863" s="6"/>
      <c r="K2863" s="14"/>
      <c r="O2863" s="14"/>
      <c r="Q2863" s="14"/>
      <c r="S2863" s="14"/>
      <c r="U2863" s="14"/>
      <c r="W2863" s="14"/>
      <c r="Y2863" s="14"/>
      <c r="AA2863" s="14"/>
      <c r="AC2863" s="14"/>
      <c r="AJ2863" s="15"/>
      <c r="AN2863" s="15"/>
      <c r="AP2863" s="16"/>
      <c r="AQ2863" s="16"/>
      <c r="AR2863" s="16"/>
      <c r="AS2863" s="4"/>
      <c r="AT2863" s="5"/>
    </row>
    <row r="2864" spans="1:46" s="12" customFormat="1" x14ac:dyDescent="0.2">
      <c r="A2864" s="17" t="str">
        <f t="shared" si="44"/>
        <v/>
      </c>
      <c r="C2864" s="13"/>
      <c r="D2864" s="14"/>
      <c r="G2864" s="14"/>
      <c r="H2864" s="13"/>
      <c r="I2864" s="6"/>
      <c r="K2864" s="14"/>
      <c r="O2864" s="14"/>
      <c r="Q2864" s="14"/>
      <c r="S2864" s="14"/>
      <c r="U2864" s="14"/>
      <c r="W2864" s="14"/>
      <c r="Y2864" s="14"/>
      <c r="AA2864" s="14"/>
      <c r="AC2864" s="14"/>
      <c r="AJ2864" s="15"/>
      <c r="AN2864" s="15"/>
      <c r="AP2864" s="16"/>
      <c r="AQ2864" s="16"/>
      <c r="AR2864" s="16"/>
      <c r="AS2864" s="4"/>
      <c r="AT2864" s="5"/>
    </row>
    <row r="2865" spans="1:46" s="12" customFormat="1" x14ac:dyDescent="0.2">
      <c r="A2865" s="17" t="str">
        <f t="shared" si="44"/>
        <v/>
      </c>
      <c r="C2865" s="13"/>
      <c r="D2865" s="14"/>
      <c r="G2865" s="14"/>
      <c r="H2865" s="13"/>
      <c r="I2865" s="6"/>
      <c r="K2865" s="14"/>
      <c r="O2865" s="14"/>
      <c r="Q2865" s="14"/>
      <c r="S2865" s="14"/>
      <c r="U2865" s="14"/>
      <c r="W2865" s="14"/>
      <c r="Y2865" s="14"/>
      <c r="AA2865" s="14"/>
      <c r="AC2865" s="14"/>
      <c r="AJ2865" s="15"/>
      <c r="AN2865" s="15"/>
      <c r="AP2865" s="16"/>
      <c r="AQ2865" s="16"/>
      <c r="AR2865" s="16"/>
      <c r="AS2865" s="4"/>
      <c r="AT2865" s="5"/>
    </row>
    <row r="2866" spans="1:46" s="12" customFormat="1" x14ac:dyDescent="0.2">
      <c r="A2866" s="17" t="str">
        <f t="shared" si="44"/>
        <v/>
      </c>
      <c r="C2866" s="13"/>
      <c r="D2866" s="14"/>
      <c r="G2866" s="14"/>
      <c r="H2866" s="13"/>
      <c r="I2866" s="6"/>
      <c r="K2866" s="14"/>
      <c r="O2866" s="14"/>
      <c r="Q2866" s="14"/>
      <c r="S2866" s="14"/>
      <c r="U2866" s="14"/>
      <c r="W2866" s="14"/>
      <c r="Y2866" s="14"/>
      <c r="AA2866" s="14"/>
      <c r="AC2866" s="14"/>
      <c r="AJ2866" s="15"/>
      <c r="AN2866" s="15"/>
      <c r="AP2866" s="16"/>
      <c r="AQ2866" s="16"/>
      <c r="AR2866" s="16"/>
      <c r="AS2866" s="4"/>
      <c r="AT2866" s="5"/>
    </row>
    <row r="2867" spans="1:46" s="12" customFormat="1" x14ac:dyDescent="0.2">
      <c r="A2867" s="17" t="str">
        <f t="shared" si="44"/>
        <v/>
      </c>
      <c r="C2867" s="13"/>
      <c r="D2867" s="14"/>
      <c r="G2867" s="14"/>
      <c r="H2867" s="13"/>
      <c r="I2867" s="6"/>
      <c r="K2867" s="14"/>
      <c r="O2867" s="14"/>
      <c r="Q2867" s="14"/>
      <c r="S2867" s="14"/>
      <c r="U2867" s="14"/>
      <c r="W2867" s="14"/>
      <c r="Y2867" s="14"/>
      <c r="AA2867" s="14"/>
      <c r="AC2867" s="14"/>
      <c r="AJ2867" s="15"/>
      <c r="AN2867" s="15"/>
      <c r="AP2867" s="16"/>
      <c r="AQ2867" s="16"/>
      <c r="AR2867" s="16"/>
      <c r="AS2867" s="4"/>
      <c r="AT2867" s="5"/>
    </row>
    <row r="2868" spans="1:46" s="12" customFormat="1" x14ac:dyDescent="0.2">
      <c r="A2868" s="17" t="str">
        <f t="shared" si="44"/>
        <v/>
      </c>
      <c r="C2868" s="13"/>
      <c r="D2868" s="14"/>
      <c r="G2868" s="14"/>
      <c r="H2868" s="13"/>
      <c r="I2868" s="6"/>
      <c r="K2868" s="14"/>
      <c r="O2868" s="14"/>
      <c r="Q2868" s="14"/>
      <c r="S2868" s="14"/>
      <c r="U2868" s="14"/>
      <c r="W2868" s="14"/>
      <c r="Y2868" s="14"/>
      <c r="AA2868" s="14"/>
      <c r="AC2868" s="14"/>
      <c r="AJ2868" s="15"/>
      <c r="AN2868" s="15"/>
      <c r="AP2868" s="16"/>
      <c r="AQ2868" s="16"/>
      <c r="AR2868" s="16"/>
      <c r="AS2868" s="4"/>
      <c r="AT2868" s="5"/>
    </row>
    <row r="2869" spans="1:46" s="12" customFormat="1" x14ac:dyDescent="0.2">
      <c r="A2869" s="17" t="str">
        <f t="shared" si="44"/>
        <v/>
      </c>
      <c r="C2869" s="13"/>
      <c r="D2869" s="14"/>
      <c r="G2869" s="14"/>
      <c r="H2869" s="13"/>
      <c r="I2869" s="6"/>
      <c r="K2869" s="14"/>
      <c r="O2869" s="14"/>
      <c r="Q2869" s="14"/>
      <c r="S2869" s="14"/>
      <c r="U2869" s="14"/>
      <c r="W2869" s="14"/>
      <c r="Y2869" s="14"/>
      <c r="AA2869" s="14"/>
      <c r="AC2869" s="14"/>
      <c r="AJ2869" s="15"/>
      <c r="AN2869" s="15"/>
      <c r="AP2869" s="16"/>
      <c r="AQ2869" s="16"/>
      <c r="AR2869" s="16"/>
      <c r="AS2869" s="4"/>
      <c r="AT2869" s="5"/>
    </row>
    <row r="2870" spans="1:46" s="12" customFormat="1" x14ac:dyDescent="0.2">
      <c r="A2870" s="17" t="str">
        <f t="shared" si="44"/>
        <v/>
      </c>
      <c r="C2870" s="13"/>
      <c r="D2870" s="14"/>
      <c r="G2870" s="14"/>
      <c r="H2870" s="13"/>
      <c r="I2870" s="6"/>
      <c r="K2870" s="14"/>
      <c r="O2870" s="14"/>
      <c r="Q2870" s="14"/>
      <c r="S2870" s="14"/>
      <c r="U2870" s="14"/>
      <c r="W2870" s="14"/>
      <c r="Y2870" s="14"/>
      <c r="AA2870" s="14"/>
      <c r="AC2870" s="14"/>
      <c r="AJ2870" s="15"/>
      <c r="AN2870" s="15"/>
      <c r="AP2870" s="16"/>
      <c r="AQ2870" s="16"/>
      <c r="AR2870" s="16"/>
      <c r="AS2870" s="4"/>
      <c r="AT2870" s="5"/>
    </row>
    <row r="2871" spans="1:46" s="12" customFormat="1" x14ac:dyDescent="0.2">
      <c r="A2871" s="17" t="str">
        <f t="shared" si="44"/>
        <v/>
      </c>
      <c r="C2871" s="13"/>
      <c r="D2871" s="14"/>
      <c r="G2871" s="14"/>
      <c r="H2871" s="13"/>
      <c r="I2871" s="6"/>
      <c r="K2871" s="14"/>
      <c r="O2871" s="14"/>
      <c r="Q2871" s="14"/>
      <c r="S2871" s="14"/>
      <c r="U2871" s="14"/>
      <c r="W2871" s="14"/>
      <c r="Y2871" s="14"/>
      <c r="AA2871" s="14"/>
      <c r="AC2871" s="14"/>
      <c r="AJ2871" s="15"/>
      <c r="AN2871" s="15"/>
      <c r="AP2871" s="16"/>
      <c r="AQ2871" s="16"/>
      <c r="AR2871" s="16"/>
      <c r="AS2871" s="4"/>
      <c r="AT2871" s="5"/>
    </row>
    <row r="2872" spans="1:46" s="12" customFormat="1" x14ac:dyDescent="0.2">
      <c r="A2872" s="17" t="str">
        <f t="shared" si="44"/>
        <v/>
      </c>
      <c r="C2872" s="13"/>
      <c r="D2872" s="14"/>
      <c r="G2872" s="14"/>
      <c r="H2872" s="13"/>
      <c r="I2872" s="6"/>
      <c r="K2872" s="14"/>
      <c r="O2872" s="14"/>
      <c r="Q2872" s="14"/>
      <c r="S2872" s="14"/>
      <c r="U2872" s="14"/>
      <c r="W2872" s="14"/>
      <c r="Y2872" s="14"/>
      <c r="AA2872" s="14"/>
      <c r="AC2872" s="14"/>
      <c r="AJ2872" s="15"/>
      <c r="AN2872" s="15"/>
      <c r="AP2872" s="16"/>
      <c r="AQ2872" s="16"/>
      <c r="AR2872" s="16"/>
      <c r="AS2872" s="4"/>
      <c r="AT2872" s="5"/>
    </row>
    <row r="2873" spans="1:46" s="12" customFormat="1" x14ac:dyDescent="0.2">
      <c r="A2873" s="17" t="str">
        <f t="shared" si="44"/>
        <v/>
      </c>
      <c r="C2873" s="13"/>
      <c r="D2873" s="14"/>
      <c r="G2873" s="14"/>
      <c r="H2873" s="13"/>
      <c r="I2873" s="6"/>
      <c r="K2873" s="14"/>
      <c r="O2873" s="14"/>
      <c r="Q2873" s="14"/>
      <c r="S2873" s="14"/>
      <c r="U2873" s="14"/>
      <c r="W2873" s="14"/>
      <c r="Y2873" s="14"/>
      <c r="AA2873" s="14"/>
      <c r="AC2873" s="14"/>
      <c r="AJ2873" s="15"/>
      <c r="AN2873" s="15"/>
      <c r="AP2873" s="16"/>
      <c r="AQ2873" s="16"/>
      <c r="AR2873" s="16"/>
      <c r="AS2873" s="4"/>
      <c r="AT2873" s="5"/>
    </row>
    <row r="2874" spans="1:46" s="12" customFormat="1" x14ac:dyDescent="0.2">
      <c r="A2874" s="17" t="str">
        <f t="shared" si="44"/>
        <v/>
      </c>
      <c r="C2874" s="13"/>
      <c r="D2874" s="14"/>
      <c r="G2874" s="14"/>
      <c r="H2874" s="13"/>
      <c r="I2874" s="6"/>
      <c r="K2874" s="14"/>
      <c r="O2874" s="14"/>
      <c r="Q2874" s="14"/>
      <c r="S2874" s="14"/>
      <c r="U2874" s="14"/>
      <c r="W2874" s="14"/>
      <c r="Y2874" s="14"/>
      <c r="AA2874" s="14"/>
      <c r="AC2874" s="14"/>
      <c r="AJ2874" s="15"/>
      <c r="AN2874" s="15"/>
      <c r="AP2874" s="16"/>
      <c r="AQ2874" s="16"/>
      <c r="AR2874" s="16"/>
      <c r="AS2874" s="4"/>
      <c r="AT2874" s="5"/>
    </row>
    <row r="2875" spans="1:46" s="12" customFormat="1" x14ac:dyDescent="0.2">
      <c r="A2875" s="17" t="str">
        <f t="shared" si="44"/>
        <v/>
      </c>
      <c r="C2875" s="13"/>
      <c r="D2875" s="14"/>
      <c r="G2875" s="14"/>
      <c r="H2875" s="13"/>
      <c r="I2875" s="6"/>
      <c r="K2875" s="14"/>
      <c r="O2875" s="14"/>
      <c r="Q2875" s="14"/>
      <c r="S2875" s="14"/>
      <c r="U2875" s="14"/>
      <c r="W2875" s="14"/>
      <c r="Y2875" s="14"/>
      <c r="AA2875" s="14"/>
      <c r="AC2875" s="14"/>
      <c r="AJ2875" s="15"/>
      <c r="AN2875" s="15"/>
      <c r="AP2875" s="16"/>
      <c r="AQ2875" s="16"/>
      <c r="AR2875" s="16"/>
      <c r="AS2875" s="4"/>
      <c r="AT2875" s="5"/>
    </row>
    <row r="2876" spans="1:46" s="12" customFormat="1" x14ac:dyDescent="0.2">
      <c r="A2876" s="17" t="str">
        <f t="shared" si="44"/>
        <v/>
      </c>
      <c r="C2876" s="13"/>
      <c r="D2876" s="14"/>
      <c r="G2876" s="14"/>
      <c r="H2876" s="13"/>
      <c r="I2876" s="6"/>
      <c r="K2876" s="14"/>
      <c r="O2876" s="14"/>
      <c r="Q2876" s="14"/>
      <c r="S2876" s="14"/>
      <c r="U2876" s="14"/>
      <c r="W2876" s="14"/>
      <c r="Y2876" s="14"/>
      <c r="AA2876" s="14"/>
      <c r="AC2876" s="14"/>
      <c r="AJ2876" s="15"/>
      <c r="AN2876" s="15"/>
      <c r="AP2876" s="16"/>
      <c r="AQ2876" s="16"/>
      <c r="AR2876" s="16"/>
      <c r="AS2876" s="4"/>
      <c r="AT2876" s="5"/>
    </row>
    <row r="2877" spans="1:46" s="12" customFormat="1" x14ac:dyDescent="0.2">
      <c r="A2877" s="17" t="str">
        <f t="shared" si="44"/>
        <v/>
      </c>
      <c r="C2877" s="13"/>
      <c r="D2877" s="14"/>
      <c r="G2877" s="14"/>
      <c r="H2877" s="13"/>
      <c r="I2877" s="6"/>
      <c r="K2877" s="14"/>
      <c r="O2877" s="14"/>
      <c r="Q2877" s="14"/>
      <c r="S2877" s="14"/>
      <c r="U2877" s="14"/>
      <c r="W2877" s="14"/>
      <c r="Y2877" s="14"/>
      <c r="AA2877" s="14"/>
      <c r="AC2877" s="14"/>
      <c r="AJ2877" s="15"/>
      <c r="AN2877" s="15"/>
      <c r="AP2877" s="16"/>
      <c r="AQ2877" s="16"/>
      <c r="AR2877" s="16"/>
      <c r="AS2877" s="4"/>
      <c r="AT2877" s="5"/>
    </row>
    <row r="2878" spans="1:46" s="12" customFormat="1" x14ac:dyDescent="0.2">
      <c r="A2878" s="17" t="str">
        <f t="shared" si="44"/>
        <v/>
      </c>
      <c r="C2878" s="13"/>
      <c r="D2878" s="14"/>
      <c r="G2878" s="14"/>
      <c r="H2878" s="13"/>
      <c r="I2878" s="6"/>
      <c r="K2878" s="14"/>
      <c r="O2878" s="14"/>
      <c r="Q2878" s="14"/>
      <c r="S2878" s="14"/>
      <c r="U2878" s="14"/>
      <c r="W2878" s="14"/>
      <c r="Y2878" s="14"/>
      <c r="AA2878" s="14"/>
      <c r="AC2878" s="14"/>
      <c r="AJ2878" s="15"/>
      <c r="AN2878" s="15"/>
      <c r="AP2878" s="16"/>
      <c r="AQ2878" s="16"/>
      <c r="AR2878" s="16"/>
      <c r="AS2878" s="4"/>
      <c r="AT2878" s="5"/>
    </row>
    <row r="2879" spans="1:46" s="12" customFormat="1" x14ac:dyDescent="0.2">
      <c r="A2879" s="17" t="str">
        <f t="shared" si="44"/>
        <v/>
      </c>
      <c r="C2879" s="13"/>
      <c r="D2879" s="14"/>
      <c r="G2879" s="14"/>
      <c r="H2879" s="13"/>
      <c r="I2879" s="6"/>
      <c r="K2879" s="14"/>
      <c r="O2879" s="14"/>
      <c r="Q2879" s="14"/>
      <c r="S2879" s="14"/>
      <c r="U2879" s="14"/>
      <c r="W2879" s="14"/>
      <c r="Y2879" s="14"/>
      <c r="AA2879" s="14"/>
      <c r="AC2879" s="14"/>
      <c r="AJ2879" s="15"/>
      <c r="AN2879" s="15"/>
      <c r="AP2879" s="16"/>
      <c r="AQ2879" s="16"/>
      <c r="AR2879" s="16"/>
      <c r="AS2879" s="4"/>
      <c r="AT2879" s="5"/>
    </row>
    <row r="2880" spans="1:46" s="12" customFormat="1" x14ac:dyDescent="0.2">
      <c r="A2880" s="17" t="str">
        <f t="shared" si="44"/>
        <v/>
      </c>
      <c r="C2880" s="13"/>
      <c r="D2880" s="14"/>
      <c r="G2880" s="14"/>
      <c r="H2880" s="13"/>
      <c r="I2880" s="6"/>
      <c r="K2880" s="14"/>
      <c r="O2880" s="14"/>
      <c r="Q2880" s="14"/>
      <c r="S2880" s="14"/>
      <c r="U2880" s="14"/>
      <c r="W2880" s="14"/>
      <c r="Y2880" s="14"/>
      <c r="AA2880" s="14"/>
      <c r="AC2880" s="14"/>
      <c r="AJ2880" s="15"/>
      <c r="AN2880" s="15"/>
      <c r="AP2880" s="16"/>
      <c r="AQ2880" s="16"/>
      <c r="AR2880" s="16"/>
      <c r="AS2880" s="4"/>
      <c r="AT2880" s="5"/>
    </row>
    <row r="2881" spans="1:46" s="12" customFormat="1" x14ac:dyDescent="0.2">
      <c r="A2881" s="17" t="str">
        <f t="shared" si="44"/>
        <v/>
      </c>
      <c r="C2881" s="13"/>
      <c r="D2881" s="14"/>
      <c r="G2881" s="14"/>
      <c r="H2881" s="13"/>
      <c r="I2881" s="6"/>
      <c r="K2881" s="14"/>
      <c r="O2881" s="14"/>
      <c r="Q2881" s="14"/>
      <c r="S2881" s="14"/>
      <c r="U2881" s="14"/>
      <c r="W2881" s="14"/>
      <c r="Y2881" s="14"/>
      <c r="AA2881" s="14"/>
      <c r="AC2881" s="14"/>
      <c r="AJ2881" s="15"/>
      <c r="AN2881" s="15"/>
      <c r="AP2881" s="16"/>
      <c r="AQ2881" s="16"/>
      <c r="AR2881" s="16"/>
      <c r="AS2881" s="4"/>
      <c r="AT2881" s="5"/>
    </row>
    <row r="2882" spans="1:46" s="12" customFormat="1" x14ac:dyDescent="0.2">
      <c r="A2882" s="17" t="str">
        <f t="shared" si="44"/>
        <v/>
      </c>
      <c r="C2882" s="13"/>
      <c r="D2882" s="14"/>
      <c r="G2882" s="14"/>
      <c r="H2882" s="13"/>
      <c r="I2882" s="6"/>
      <c r="K2882" s="14"/>
      <c r="O2882" s="14"/>
      <c r="Q2882" s="14"/>
      <c r="S2882" s="14"/>
      <c r="U2882" s="14"/>
      <c r="W2882" s="14"/>
      <c r="Y2882" s="14"/>
      <c r="AA2882" s="14"/>
      <c r="AC2882" s="14"/>
      <c r="AJ2882" s="15"/>
      <c r="AN2882" s="15"/>
      <c r="AP2882" s="16"/>
      <c r="AQ2882" s="16"/>
      <c r="AR2882" s="16"/>
      <c r="AS2882" s="4"/>
      <c r="AT2882" s="5"/>
    </row>
    <row r="2883" spans="1:46" s="12" customFormat="1" x14ac:dyDescent="0.2">
      <c r="A2883" s="17" t="str">
        <f t="shared" ref="A2883:A2946" si="45">IF(OR(B2883="",C2883="",D2883=""),"",IF(D2883="Rutongo Mines",1&amp;YEAR(C2883)&amp;RIGHT(10000+B2883,4),IF(D2883="Piran Musha",3&amp;YEAR(C2883)&amp;RIGHT(10000+B2883,4),2&amp;YEAR(C2883)&amp;RIGHT(10000+B2883,4))))</f>
        <v/>
      </c>
      <c r="C2883" s="13"/>
      <c r="D2883" s="14"/>
      <c r="G2883" s="14"/>
      <c r="H2883" s="13"/>
      <c r="I2883" s="6"/>
      <c r="K2883" s="14"/>
      <c r="O2883" s="14"/>
      <c r="Q2883" s="14"/>
      <c r="S2883" s="14"/>
      <c r="U2883" s="14"/>
      <c r="W2883" s="14"/>
      <c r="Y2883" s="14"/>
      <c r="AA2883" s="14"/>
      <c r="AC2883" s="14"/>
      <c r="AJ2883" s="15"/>
      <c r="AN2883" s="15"/>
      <c r="AP2883" s="16"/>
      <c r="AQ2883" s="16"/>
      <c r="AR2883" s="16"/>
      <c r="AS2883" s="4"/>
      <c r="AT2883" s="5"/>
    </row>
    <row r="2884" spans="1:46" s="12" customFormat="1" x14ac:dyDescent="0.2">
      <c r="A2884" s="17" t="str">
        <f t="shared" si="45"/>
        <v/>
      </c>
      <c r="C2884" s="13"/>
      <c r="D2884" s="14"/>
      <c r="G2884" s="14"/>
      <c r="H2884" s="13"/>
      <c r="I2884" s="6"/>
      <c r="K2884" s="14"/>
      <c r="O2884" s="14"/>
      <c r="Q2884" s="14"/>
      <c r="S2884" s="14"/>
      <c r="U2884" s="14"/>
      <c r="W2884" s="14"/>
      <c r="Y2884" s="14"/>
      <c r="AA2884" s="14"/>
      <c r="AC2884" s="14"/>
      <c r="AJ2884" s="15"/>
      <c r="AN2884" s="15"/>
      <c r="AP2884" s="16"/>
      <c r="AQ2884" s="16"/>
      <c r="AR2884" s="16"/>
      <c r="AS2884" s="4"/>
      <c r="AT2884" s="5"/>
    </row>
    <row r="2885" spans="1:46" s="12" customFormat="1" x14ac:dyDescent="0.2">
      <c r="A2885" s="17" t="str">
        <f t="shared" si="45"/>
        <v/>
      </c>
      <c r="C2885" s="13"/>
      <c r="D2885" s="14"/>
      <c r="G2885" s="14"/>
      <c r="H2885" s="13"/>
      <c r="I2885" s="6"/>
      <c r="K2885" s="14"/>
      <c r="O2885" s="14"/>
      <c r="Q2885" s="14"/>
      <c r="S2885" s="14"/>
      <c r="U2885" s="14"/>
      <c r="W2885" s="14"/>
      <c r="Y2885" s="14"/>
      <c r="AA2885" s="14"/>
      <c r="AC2885" s="14"/>
      <c r="AJ2885" s="15"/>
      <c r="AN2885" s="15"/>
      <c r="AP2885" s="16"/>
      <c r="AQ2885" s="16"/>
      <c r="AR2885" s="16"/>
      <c r="AS2885" s="4"/>
      <c r="AT2885" s="5"/>
    </row>
    <row r="2886" spans="1:46" s="12" customFormat="1" x14ac:dyDescent="0.2">
      <c r="A2886" s="17" t="str">
        <f t="shared" si="45"/>
        <v/>
      </c>
      <c r="C2886" s="13"/>
      <c r="D2886" s="14"/>
      <c r="G2886" s="14"/>
      <c r="H2886" s="13"/>
      <c r="I2886" s="6"/>
      <c r="K2886" s="14"/>
      <c r="O2886" s="14"/>
      <c r="Q2886" s="14"/>
      <c r="S2886" s="14"/>
      <c r="U2886" s="14"/>
      <c r="W2886" s="14"/>
      <c r="Y2886" s="14"/>
      <c r="AA2886" s="14"/>
      <c r="AC2886" s="14"/>
      <c r="AJ2886" s="15"/>
      <c r="AN2886" s="15"/>
      <c r="AP2886" s="16"/>
      <c r="AQ2886" s="16"/>
      <c r="AR2886" s="16"/>
      <c r="AS2886" s="4"/>
      <c r="AT2886" s="5"/>
    </row>
    <row r="2887" spans="1:46" s="12" customFormat="1" x14ac:dyDescent="0.2">
      <c r="A2887" s="17" t="str">
        <f t="shared" si="45"/>
        <v/>
      </c>
      <c r="C2887" s="13"/>
      <c r="D2887" s="14"/>
      <c r="G2887" s="14"/>
      <c r="H2887" s="13"/>
      <c r="I2887" s="6"/>
      <c r="K2887" s="14"/>
      <c r="O2887" s="14"/>
      <c r="Q2887" s="14"/>
      <c r="S2887" s="14"/>
      <c r="U2887" s="14"/>
      <c r="W2887" s="14"/>
      <c r="Y2887" s="14"/>
      <c r="AA2887" s="14"/>
      <c r="AC2887" s="14"/>
      <c r="AJ2887" s="15"/>
      <c r="AN2887" s="15"/>
      <c r="AP2887" s="16"/>
      <c r="AQ2887" s="16"/>
      <c r="AR2887" s="16"/>
      <c r="AS2887" s="4"/>
      <c r="AT2887" s="5"/>
    </row>
    <row r="2888" spans="1:46" s="12" customFormat="1" x14ac:dyDescent="0.2">
      <c r="A2888" s="17" t="str">
        <f t="shared" si="45"/>
        <v/>
      </c>
      <c r="C2888" s="13"/>
      <c r="D2888" s="14"/>
      <c r="G2888" s="14"/>
      <c r="H2888" s="13"/>
      <c r="I2888" s="6"/>
      <c r="K2888" s="14"/>
      <c r="O2888" s="14"/>
      <c r="Q2888" s="14"/>
      <c r="S2888" s="14"/>
      <c r="U2888" s="14"/>
      <c r="W2888" s="14"/>
      <c r="Y2888" s="14"/>
      <c r="AA2888" s="14"/>
      <c r="AC2888" s="14"/>
      <c r="AJ2888" s="15"/>
      <c r="AN2888" s="15"/>
      <c r="AP2888" s="16"/>
      <c r="AQ2888" s="16"/>
      <c r="AR2888" s="16"/>
      <c r="AS2888" s="4"/>
      <c r="AT2888" s="5"/>
    </row>
    <row r="2889" spans="1:46" s="12" customFormat="1" x14ac:dyDescent="0.2">
      <c r="A2889" s="17" t="str">
        <f t="shared" si="45"/>
        <v/>
      </c>
      <c r="C2889" s="13"/>
      <c r="D2889" s="14"/>
      <c r="G2889" s="14"/>
      <c r="H2889" s="13"/>
      <c r="I2889" s="6"/>
      <c r="K2889" s="14"/>
      <c r="O2889" s="14"/>
      <c r="Q2889" s="14"/>
      <c r="S2889" s="14"/>
      <c r="U2889" s="14"/>
      <c r="W2889" s="14"/>
      <c r="Y2889" s="14"/>
      <c r="AA2889" s="14"/>
      <c r="AC2889" s="14"/>
      <c r="AJ2889" s="15"/>
      <c r="AN2889" s="15"/>
      <c r="AP2889" s="16"/>
      <c r="AQ2889" s="16"/>
      <c r="AR2889" s="16"/>
      <c r="AS2889" s="4"/>
      <c r="AT2889" s="5"/>
    </row>
    <row r="2890" spans="1:46" s="12" customFormat="1" x14ac:dyDescent="0.2">
      <c r="A2890" s="17" t="str">
        <f t="shared" si="45"/>
        <v/>
      </c>
      <c r="C2890" s="13"/>
      <c r="D2890" s="14"/>
      <c r="G2890" s="14"/>
      <c r="H2890" s="13"/>
      <c r="I2890" s="6"/>
      <c r="K2890" s="14"/>
      <c r="O2890" s="14"/>
      <c r="Q2890" s="14"/>
      <c r="S2890" s="14"/>
      <c r="U2890" s="14"/>
      <c r="W2890" s="14"/>
      <c r="Y2890" s="14"/>
      <c r="AA2890" s="14"/>
      <c r="AC2890" s="14"/>
      <c r="AJ2890" s="15"/>
      <c r="AN2890" s="15"/>
      <c r="AP2890" s="16"/>
      <c r="AQ2890" s="16"/>
      <c r="AR2890" s="16"/>
      <c r="AS2890" s="4"/>
      <c r="AT2890" s="5"/>
    </row>
    <row r="2891" spans="1:46" s="12" customFormat="1" x14ac:dyDescent="0.2">
      <c r="A2891" s="17" t="str">
        <f t="shared" si="45"/>
        <v/>
      </c>
      <c r="C2891" s="13"/>
      <c r="D2891" s="14"/>
      <c r="G2891" s="14"/>
      <c r="H2891" s="13"/>
      <c r="I2891" s="6"/>
      <c r="K2891" s="14"/>
      <c r="O2891" s="14"/>
      <c r="Q2891" s="14"/>
      <c r="S2891" s="14"/>
      <c r="U2891" s="14"/>
      <c r="W2891" s="14"/>
      <c r="Y2891" s="14"/>
      <c r="AA2891" s="14"/>
      <c r="AC2891" s="14"/>
      <c r="AJ2891" s="15"/>
      <c r="AN2891" s="15"/>
      <c r="AP2891" s="16"/>
      <c r="AQ2891" s="16"/>
      <c r="AR2891" s="16"/>
      <c r="AS2891" s="4"/>
      <c r="AT2891" s="5"/>
    </row>
    <row r="2892" spans="1:46" s="12" customFormat="1" x14ac:dyDescent="0.2">
      <c r="A2892" s="17" t="str">
        <f t="shared" si="45"/>
        <v/>
      </c>
      <c r="C2892" s="13"/>
      <c r="D2892" s="14"/>
      <c r="G2892" s="14"/>
      <c r="H2892" s="13"/>
      <c r="I2892" s="6"/>
      <c r="K2892" s="14"/>
      <c r="O2892" s="14"/>
      <c r="Q2892" s="14"/>
      <c r="S2892" s="14"/>
      <c r="U2892" s="14"/>
      <c r="W2892" s="14"/>
      <c r="Y2892" s="14"/>
      <c r="AA2892" s="14"/>
      <c r="AC2892" s="14"/>
      <c r="AJ2892" s="15"/>
      <c r="AN2892" s="15"/>
      <c r="AP2892" s="16"/>
      <c r="AQ2892" s="16"/>
      <c r="AR2892" s="16"/>
      <c r="AS2892" s="4"/>
      <c r="AT2892" s="5"/>
    </row>
    <row r="2893" spans="1:46" s="12" customFormat="1" x14ac:dyDescent="0.2">
      <c r="A2893" s="17" t="str">
        <f t="shared" si="45"/>
        <v/>
      </c>
      <c r="C2893" s="13"/>
      <c r="D2893" s="14"/>
      <c r="G2893" s="14"/>
      <c r="H2893" s="13"/>
      <c r="I2893" s="6"/>
      <c r="K2893" s="14"/>
      <c r="O2893" s="14"/>
      <c r="Q2893" s="14"/>
      <c r="S2893" s="14"/>
      <c r="U2893" s="14"/>
      <c r="W2893" s="14"/>
      <c r="Y2893" s="14"/>
      <c r="AA2893" s="14"/>
      <c r="AC2893" s="14"/>
      <c r="AJ2893" s="15"/>
      <c r="AN2893" s="15"/>
      <c r="AP2893" s="16"/>
      <c r="AQ2893" s="16"/>
      <c r="AR2893" s="16"/>
      <c r="AS2893" s="4"/>
      <c r="AT2893" s="5"/>
    </row>
    <row r="2894" spans="1:46" s="12" customFormat="1" x14ac:dyDescent="0.2">
      <c r="A2894" s="17" t="str">
        <f t="shared" si="45"/>
        <v/>
      </c>
      <c r="C2894" s="13"/>
      <c r="D2894" s="14"/>
      <c r="G2894" s="14"/>
      <c r="H2894" s="13"/>
      <c r="I2894" s="6"/>
      <c r="K2894" s="14"/>
      <c r="O2894" s="14"/>
      <c r="Q2894" s="14"/>
      <c r="S2894" s="14"/>
      <c r="U2894" s="14"/>
      <c r="W2894" s="14"/>
      <c r="Y2894" s="14"/>
      <c r="AA2894" s="14"/>
      <c r="AC2894" s="14"/>
      <c r="AJ2894" s="15"/>
      <c r="AN2894" s="15"/>
      <c r="AP2894" s="16"/>
      <c r="AQ2894" s="16"/>
      <c r="AR2894" s="16"/>
      <c r="AS2894" s="4"/>
      <c r="AT2894" s="5"/>
    </row>
    <row r="2895" spans="1:46" s="12" customFormat="1" x14ac:dyDescent="0.2">
      <c r="A2895" s="17" t="str">
        <f t="shared" si="45"/>
        <v/>
      </c>
      <c r="C2895" s="13"/>
      <c r="D2895" s="14"/>
      <c r="G2895" s="14"/>
      <c r="H2895" s="13"/>
      <c r="I2895" s="6"/>
      <c r="K2895" s="14"/>
      <c r="O2895" s="14"/>
      <c r="Q2895" s="14"/>
      <c r="S2895" s="14"/>
      <c r="U2895" s="14"/>
      <c r="W2895" s="14"/>
      <c r="Y2895" s="14"/>
      <c r="AA2895" s="14"/>
      <c r="AC2895" s="14"/>
      <c r="AJ2895" s="15"/>
      <c r="AN2895" s="15"/>
      <c r="AP2895" s="16"/>
      <c r="AQ2895" s="16"/>
      <c r="AR2895" s="16"/>
      <c r="AS2895" s="4"/>
      <c r="AT2895" s="5"/>
    </row>
    <row r="2896" spans="1:46" s="12" customFormat="1" x14ac:dyDescent="0.2">
      <c r="A2896" s="17" t="str">
        <f t="shared" si="45"/>
        <v/>
      </c>
      <c r="C2896" s="13"/>
      <c r="D2896" s="14"/>
      <c r="G2896" s="14"/>
      <c r="H2896" s="13"/>
      <c r="I2896" s="6"/>
      <c r="K2896" s="14"/>
      <c r="O2896" s="14"/>
      <c r="Q2896" s="14"/>
      <c r="S2896" s="14"/>
      <c r="U2896" s="14"/>
      <c r="W2896" s="14"/>
      <c r="Y2896" s="14"/>
      <c r="AA2896" s="14"/>
      <c r="AC2896" s="14"/>
      <c r="AJ2896" s="15"/>
      <c r="AN2896" s="15"/>
      <c r="AP2896" s="16"/>
      <c r="AQ2896" s="16"/>
      <c r="AR2896" s="16"/>
      <c r="AS2896" s="4"/>
      <c r="AT2896" s="5"/>
    </row>
    <row r="2897" spans="1:46" s="12" customFormat="1" x14ac:dyDescent="0.2">
      <c r="A2897" s="17" t="str">
        <f t="shared" si="45"/>
        <v/>
      </c>
      <c r="C2897" s="13"/>
      <c r="D2897" s="14"/>
      <c r="G2897" s="14"/>
      <c r="H2897" s="13"/>
      <c r="I2897" s="6"/>
      <c r="K2897" s="14"/>
      <c r="O2897" s="14"/>
      <c r="Q2897" s="14"/>
      <c r="S2897" s="14"/>
      <c r="U2897" s="14"/>
      <c r="W2897" s="14"/>
      <c r="Y2897" s="14"/>
      <c r="AA2897" s="14"/>
      <c r="AC2897" s="14"/>
      <c r="AJ2897" s="15"/>
      <c r="AN2897" s="15"/>
      <c r="AP2897" s="16"/>
      <c r="AQ2897" s="16"/>
      <c r="AR2897" s="16"/>
      <c r="AS2897" s="4"/>
      <c r="AT2897" s="5"/>
    </row>
    <row r="2898" spans="1:46" s="12" customFormat="1" x14ac:dyDescent="0.2">
      <c r="A2898" s="17" t="str">
        <f t="shared" si="45"/>
        <v/>
      </c>
      <c r="C2898" s="13"/>
      <c r="D2898" s="14"/>
      <c r="G2898" s="14"/>
      <c r="H2898" s="13"/>
      <c r="I2898" s="6"/>
      <c r="K2898" s="14"/>
      <c r="O2898" s="14"/>
      <c r="Q2898" s="14"/>
      <c r="S2898" s="14"/>
      <c r="U2898" s="14"/>
      <c r="W2898" s="14"/>
      <c r="Y2898" s="14"/>
      <c r="AA2898" s="14"/>
      <c r="AC2898" s="14"/>
      <c r="AJ2898" s="15"/>
      <c r="AN2898" s="15"/>
      <c r="AP2898" s="16"/>
      <c r="AQ2898" s="16"/>
      <c r="AR2898" s="16"/>
      <c r="AS2898" s="4"/>
      <c r="AT2898" s="5"/>
    </row>
    <row r="2899" spans="1:46" s="12" customFormat="1" x14ac:dyDescent="0.2">
      <c r="A2899" s="17" t="str">
        <f t="shared" si="45"/>
        <v/>
      </c>
      <c r="C2899" s="13"/>
      <c r="D2899" s="14"/>
      <c r="G2899" s="14"/>
      <c r="H2899" s="13"/>
      <c r="I2899" s="6"/>
      <c r="K2899" s="14"/>
      <c r="O2899" s="14"/>
      <c r="Q2899" s="14"/>
      <c r="S2899" s="14"/>
      <c r="U2899" s="14"/>
      <c r="W2899" s="14"/>
      <c r="Y2899" s="14"/>
      <c r="AA2899" s="14"/>
      <c r="AC2899" s="14"/>
      <c r="AJ2899" s="15"/>
      <c r="AN2899" s="15"/>
      <c r="AP2899" s="16"/>
      <c r="AQ2899" s="16"/>
      <c r="AR2899" s="16"/>
      <c r="AS2899" s="4"/>
      <c r="AT2899" s="5"/>
    </row>
    <row r="2900" spans="1:46" s="12" customFormat="1" x14ac:dyDescent="0.2">
      <c r="A2900" s="17" t="str">
        <f t="shared" si="45"/>
        <v/>
      </c>
      <c r="C2900" s="13"/>
      <c r="D2900" s="14"/>
      <c r="G2900" s="14"/>
      <c r="H2900" s="13"/>
      <c r="I2900" s="6"/>
      <c r="K2900" s="14"/>
      <c r="O2900" s="14"/>
      <c r="Q2900" s="14"/>
      <c r="S2900" s="14"/>
      <c r="U2900" s="14"/>
      <c r="W2900" s="14"/>
      <c r="Y2900" s="14"/>
      <c r="AA2900" s="14"/>
      <c r="AC2900" s="14"/>
      <c r="AJ2900" s="15"/>
      <c r="AN2900" s="15"/>
      <c r="AP2900" s="16"/>
      <c r="AQ2900" s="16"/>
      <c r="AR2900" s="16"/>
      <c r="AS2900" s="4"/>
      <c r="AT2900" s="5"/>
    </row>
    <row r="2901" spans="1:46" s="12" customFormat="1" x14ac:dyDescent="0.2">
      <c r="A2901" s="17" t="str">
        <f t="shared" si="45"/>
        <v/>
      </c>
      <c r="C2901" s="13"/>
      <c r="D2901" s="14"/>
      <c r="G2901" s="14"/>
      <c r="H2901" s="13"/>
      <c r="I2901" s="6"/>
      <c r="K2901" s="14"/>
      <c r="O2901" s="14"/>
      <c r="Q2901" s="14"/>
      <c r="S2901" s="14"/>
      <c r="U2901" s="14"/>
      <c r="W2901" s="14"/>
      <c r="Y2901" s="14"/>
      <c r="AA2901" s="14"/>
      <c r="AC2901" s="14"/>
      <c r="AJ2901" s="15"/>
      <c r="AN2901" s="15"/>
      <c r="AP2901" s="16"/>
      <c r="AQ2901" s="16"/>
      <c r="AR2901" s="16"/>
      <c r="AS2901" s="4"/>
      <c r="AT2901" s="5"/>
    </row>
    <row r="2902" spans="1:46" s="12" customFormat="1" x14ac:dyDescent="0.2">
      <c r="A2902" s="17" t="str">
        <f t="shared" si="45"/>
        <v/>
      </c>
      <c r="C2902" s="13"/>
      <c r="D2902" s="14"/>
      <c r="G2902" s="14"/>
      <c r="H2902" s="13"/>
      <c r="I2902" s="6"/>
      <c r="K2902" s="14"/>
      <c r="O2902" s="14"/>
      <c r="Q2902" s="14"/>
      <c r="S2902" s="14"/>
      <c r="U2902" s="14"/>
      <c r="W2902" s="14"/>
      <c r="Y2902" s="14"/>
      <c r="AA2902" s="14"/>
      <c r="AC2902" s="14"/>
      <c r="AJ2902" s="15"/>
      <c r="AN2902" s="15"/>
      <c r="AP2902" s="16"/>
      <c r="AQ2902" s="16"/>
      <c r="AR2902" s="16"/>
      <c r="AS2902" s="4"/>
      <c r="AT2902" s="5"/>
    </row>
    <row r="2903" spans="1:46" s="12" customFormat="1" x14ac:dyDescent="0.2">
      <c r="A2903" s="17" t="str">
        <f t="shared" si="45"/>
        <v/>
      </c>
      <c r="C2903" s="13"/>
      <c r="D2903" s="14"/>
      <c r="G2903" s="14"/>
      <c r="H2903" s="13"/>
      <c r="I2903" s="6"/>
      <c r="K2903" s="14"/>
      <c r="O2903" s="14"/>
      <c r="Q2903" s="14"/>
      <c r="S2903" s="14"/>
      <c r="U2903" s="14"/>
      <c r="W2903" s="14"/>
      <c r="Y2903" s="14"/>
      <c r="AA2903" s="14"/>
      <c r="AC2903" s="14"/>
      <c r="AJ2903" s="15"/>
      <c r="AN2903" s="15"/>
      <c r="AP2903" s="16"/>
      <c r="AQ2903" s="16"/>
      <c r="AR2903" s="16"/>
      <c r="AS2903" s="4"/>
      <c r="AT2903" s="5"/>
    </row>
    <row r="2904" spans="1:46" s="12" customFormat="1" x14ac:dyDescent="0.2">
      <c r="A2904" s="17" t="str">
        <f t="shared" si="45"/>
        <v/>
      </c>
      <c r="C2904" s="13"/>
      <c r="D2904" s="14"/>
      <c r="G2904" s="14"/>
      <c r="H2904" s="13"/>
      <c r="I2904" s="6"/>
      <c r="K2904" s="14"/>
      <c r="O2904" s="14"/>
      <c r="Q2904" s="14"/>
      <c r="S2904" s="14"/>
      <c r="U2904" s="14"/>
      <c r="W2904" s="14"/>
      <c r="Y2904" s="14"/>
      <c r="AA2904" s="14"/>
      <c r="AC2904" s="14"/>
      <c r="AJ2904" s="15"/>
      <c r="AN2904" s="15"/>
      <c r="AP2904" s="16"/>
      <c r="AQ2904" s="16"/>
      <c r="AR2904" s="16"/>
      <c r="AS2904" s="4"/>
      <c r="AT2904" s="5"/>
    </row>
    <row r="2905" spans="1:46" s="12" customFormat="1" x14ac:dyDescent="0.2">
      <c r="A2905" s="17" t="str">
        <f t="shared" si="45"/>
        <v/>
      </c>
      <c r="C2905" s="13"/>
      <c r="D2905" s="14"/>
      <c r="G2905" s="14"/>
      <c r="H2905" s="13"/>
      <c r="I2905" s="6"/>
      <c r="K2905" s="14"/>
      <c r="O2905" s="14"/>
      <c r="Q2905" s="14"/>
      <c r="S2905" s="14"/>
      <c r="U2905" s="14"/>
      <c r="W2905" s="14"/>
      <c r="Y2905" s="14"/>
      <c r="AA2905" s="14"/>
      <c r="AC2905" s="14"/>
      <c r="AJ2905" s="15"/>
      <c r="AN2905" s="15"/>
      <c r="AP2905" s="16"/>
      <c r="AQ2905" s="16"/>
      <c r="AR2905" s="16"/>
      <c r="AS2905" s="4"/>
      <c r="AT2905" s="5"/>
    </row>
    <row r="2906" spans="1:46" s="12" customFormat="1" x14ac:dyDescent="0.2">
      <c r="A2906" s="17" t="str">
        <f t="shared" si="45"/>
        <v/>
      </c>
      <c r="C2906" s="13"/>
      <c r="D2906" s="14"/>
      <c r="G2906" s="14"/>
      <c r="H2906" s="13"/>
      <c r="I2906" s="6"/>
      <c r="K2906" s="14"/>
      <c r="O2906" s="14"/>
      <c r="Q2906" s="14"/>
      <c r="S2906" s="14"/>
      <c r="U2906" s="14"/>
      <c r="W2906" s="14"/>
      <c r="Y2906" s="14"/>
      <c r="AA2906" s="14"/>
      <c r="AC2906" s="14"/>
      <c r="AJ2906" s="15"/>
      <c r="AN2906" s="15"/>
      <c r="AP2906" s="16"/>
      <c r="AQ2906" s="16"/>
      <c r="AR2906" s="16"/>
      <c r="AS2906" s="4"/>
      <c r="AT2906" s="5"/>
    </row>
    <row r="2907" spans="1:46" s="12" customFormat="1" x14ac:dyDescent="0.2">
      <c r="A2907" s="17" t="str">
        <f t="shared" si="45"/>
        <v/>
      </c>
      <c r="C2907" s="13"/>
      <c r="D2907" s="14"/>
      <c r="G2907" s="14"/>
      <c r="H2907" s="13"/>
      <c r="I2907" s="6"/>
      <c r="K2907" s="14"/>
      <c r="O2907" s="14"/>
      <c r="Q2907" s="14"/>
      <c r="S2907" s="14"/>
      <c r="U2907" s="14"/>
      <c r="W2907" s="14"/>
      <c r="Y2907" s="14"/>
      <c r="AA2907" s="14"/>
      <c r="AC2907" s="14"/>
      <c r="AJ2907" s="15"/>
      <c r="AN2907" s="15"/>
      <c r="AP2907" s="16"/>
      <c r="AQ2907" s="16"/>
      <c r="AR2907" s="16"/>
      <c r="AS2907" s="4"/>
      <c r="AT2907" s="5"/>
    </row>
    <row r="2908" spans="1:46" s="12" customFormat="1" x14ac:dyDescent="0.2">
      <c r="A2908" s="17" t="str">
        <f t="shared" si="45"/>
        <v/>
      </c>
      <c r="C2908" s="13"/>
      <c r="D2908" s="14"/>
      <c r="G2908" s="14"/>
      <c r="H2908" s="13"/>
      <c r="I2908" s="6"/>
      <c r="K2908" s="14"/>
      <c r="O2908" s="14"/>
      <c r="Q2908" s="14"/>
      <c r="S2908" s="14"/>
      <c r="U2908" s="14"/>
      <c r="W2908" s="14"/>
      <c r="Y2908" s="14"/>
      <c r="AA2908" s="14"/>
      <c r="AC2908" s="14"/>
      <c r="AJ2908" s="15"/>
      <c r="AN2908" s="15"/>
      <c r="AP2908" s="16"/>
      <c r="AQ2908" s="16"/>
      <c r="AR2908" s="16"/>
      <c r="AS2908" s="4"/>
      <c r="AT2908" s="5"/>
    </row>
    <row r="2909" spans="1:46" s="12" customFormat="1" x14ac:dyDescent="0.2">
      <c r="A2909" s="17" t="str">
        <f t="shared" si="45"/>
        <v/>
      </c>
      <c r="C2909" s="13"/>
      <c r="D2909" s="14"/>
      <c r="G2909" s="14"/>
      <c r="H2909" s="13"/>
      <c r="I2909" s="6"/>
      <c r="K2909" s="14"/>
      <c r="O2909" s="14"/>
      <c r="Q2909" s="14"/>
      <c r="S2909" s="14"/>
      <c r="U2909" s="14"/>
      <c r="W2909" s="14"/>
      <c r="Y2909" s="14"/>
      <c r="AA2909" s="14"/>
      <c r="AC2909" s="14"/>
      <c r="AJ2909" s="15"/>
      <c r="AN2909" s="15"/>
      <c r="AP2909" s="16"/>
      <c r="AQ2909" s="16"/>
      <c r="AR2909" s="16"/>
      <c r="AS2909" s="4"/>
      <c r="AT2909" s="5"/>
    </row>
    <row r="2910" spans="1:46" s="12" customFormat="1" x14ac:dyDescent="0.2">
      <c r="A2910" s="17" t="str">
        <f t="shared" si="45"/>
        <v/>
      </c>
      <c r="C2910" s="13"/>
      <c r="D2910" s="14"/>
      <c r="G2910" s="14"/>
      <c r="H2910" s="13"/>
      <c r="I2910" s="6"/>
      <c r="K2910" s="14"/>
      <c r="O2910" s="14"/>
      <c r="Q2910" s="14"/>
      <c r="S2910" s="14"/>
      <c r="U2910" s="14"/>
      <c r="W2910" s="14"/>
      <c r="Y2910" s="14"/>
      <c r="AA2910" s="14"/>
      <c r="AC2910" s="14"/>
      <c r="AJ2910" s="15"/>
      <c r="AN2910" s="15"/>
      <c r="AP2910" s="16"/>
      <c r="AQ2910" s="16"/>
      <c r="AR2910" s="16"/>
      <c r="AS2910" s="4"/>
      <c r="AT2910" s="5"/>
    </row>
    <row r="2911" spans="1:46" s="12" customFormat="1" x14ac:dyDescent="0.2">
      <c r="A2911" s="17" t="str">
        <f t="shared" si="45"/>
        <v/>
      </c>
      <c r="C2911" s="13"/>
      <c r="D2911" s="14"/>
      <c r="G2911" s="14"/>
      <c r="H2911" s="13"/>
      <c r="I2911" s="6"/>
      <c r="K2911" s="14"/>
      <c r="O2911" s="14"/>
      <c r="Q2911" s="14"/>
      <c r="S2911" s="14"/>
      <c r="U2911" s="14"/>
      <c r="W2911" s="14"/>
      <c r="Y2911" s="14"/>
      <c r="AA2911" s="14"/>
      <c r="AC2911" s="14"/>
      <c r="AJ2911" s="15"/>
      <c r="AN2911" s="15"/>
      <c r="AP2911" s="16"/>
      <c r="AQ2911" s="16"/>
      <c r="AR2911" s="16"/>
      <c r="AS2911" s="4"/>
      <c r="AT2911" s="5"/>
    </row>
    <row r="2912" spans="1:46" s="12" customFormat="1" x14ac:dyDescent="0.2">
      <c r="A2912" s="17" t="str">
        <f t="shared" si="45"/>
        <v/>
      </c>
      <c r="C2912" s="13"/>
      <c r="D2912" s="14"/>
      <c r="G2912" s="14"/>
      <c r="H2912" s="13"/>
      <c r="I2912" s="6"/>
      <c r="K2912" s="14"/>
      <c r="O2912" s="14"/>
      <c r="Q2912" s="14"/>
      <c r="S2912" s="14"/>
      <c r="U2912" s="14"/>
      <c r="W2912" s="14"/>
      <c r="Y2912" s="14"/>
      <c r="AA2912" s="14"/>
      <c r="AC2912" s="14"/>
      <c r="AJ2912" s="15"/>
      <c r="AN2912" s="15"/>
      <c r="AP2912" s="16"/>
      <c r="AQ2912" s="16"/>
      <c r="AR2912" s="16"/>
      <c r="AS2912" s="4"/>
      <c r="AT2912" s="5"/>
    </row>
    <row r="2913" spans="1:46" s="12" customFormat="1" x14ac:dyDescent="0.2">
      <c r="A2913" s="17" t="str">
        <f t="shared" si="45"/>
        <v/>
      </c>
      <c r="C2913" s="13"/>
      <c r="D2913" s="14"/>
      <c r="G2913" s="14"/>
      <c r="H2913" s="13"/>
      <c r="I2913" s="6"/>
      <c r="K2913" s="14"/>
      <c r="O2913" s="14"/>
      <c r="Q2913" s="14"/>
      <c r="S2913" s="14"/>
      <c r="U2913" s="14"/>
      <c r="W2913" s="14"/>
      <c r="Y2913" s="14"/>
      <c r="AA2913" s="14"/>
      <c r="AC2913" s="14"/>
      <c r="AJ2913" s="15"/>
      <c r="AN2913" s="15"/>
      <c r="AP2913" s="16"/>
      <c r="AQ2913" s="16"/>
      <c r="AR2913" s="16"/>
      <c r="AS2913" s="4"/>
      <c r="AT2913" s="5"/>
    </row>
    <row r="2914" spans="1:46" s="12" customFormat="1" x14ac:dyDescent="0.2">
      <c r="A2914" s="17" t="str">
        <f t="shared" si="45"/>
        <v/>
      </c>
      <c r="C2914" s="13"/>
      <c r="D2914" s="14"/>
      <c r="G2914" s="14"/>
      <c r="H2914" s="13"/>
      <c r="I2914" s="6"/>
      <c r="K2914" s="14"/>
      <c r="O2914" s="14"/>
      <c r="Q2914" s="14"/>
      <c r="S2914" s="14"/>
      <c r="U2914" s="14"/>
      <c r="W2914" s="14"/>
      <c r="Y2914" s="14"/>
      <c r="AA2914" s="14"/>
      <c r="AC2914" s="14"/>
      <c r="AJ2914" s="15"/>
      <c r="AN2914" s="15"/>
      <c r="AP2914" s="16"/>
      <c r="AQ2914" s="16"/>
      <c r="AR2914" s="16"/>
      <c r="AS2914" s="4"/>
      <c r="AT2914" s="5"/>
    </row>
    <row r="2915" spans="1:46" s="12" customFormat="1" x14ac:dyDescent="0.2">
      <c r="A2915" s="17" t="str">
        <f t="shared" si="45"/>
        <v/>
      </c>
      <c r="C2915" s="13"/>
      <c r="D2915" s="14"/>
      <c r="G2915" s="14"/>
      <c r="H2915" s="13"/>
      <c r="I2915" s="6"/>
      <c r="K2915" s="14"/>
      <c r="O2915" s="14"/>
      <c r="Q2915" s="14"/>
      <c r="S2915" s="14"/>
      <c r="U2915" s="14"/>
      <c r="W2915" s="14"/>
      <c r="Y2915" s="14"/>
      <c r="AA2915" s="14"/>
      <c r="AC2915" s="14"/>
      <c r="AJ2915" s="15"/>
      <c r="AN2915" s="15"/>
      <c r="AP2915" s="16"/>
      <c r="AQ2915" s="16"/>
      <c r="AR2915" s="16"/>
      <c r="AS2915" s="4"/>
      <c r="AT2915" s="5"/>
    </row>
    <row r="2916" spans="1:46" s="12" customFormat="1" x14ac:dyDescent="0.2">
      <c r="A2916" s="17" t="str">
        <f t="shared" si="45"/>
        <v/>
      </c>
      <c r="C2916" s="13"/>
      <c r="D2916" s="14"/>
      <c r="G2916" s="14"/>
      <c r="H2916" s="13"/>
      <c r="I2916" s="6"/>
      <c r="K2916" s="14"/>
      <c r="O2916" s="14"/>
      <c r="Q2916" s="14"/>
      <c r="S2916" s="14"/>
      <c r="U2916" s="14"/>
      <c r="W2916" s="14"/>
      <c r="Y2916" s="14"/>
      <c r="AA2916" s="14"/>
      <c r="AC2916" s="14"/>
      <c r="AJ2916" s="15"/>
      <c r="AN2916" s="15"/>
      <c r="AP2916" s="16"/>
      <c r="AQ2916" s="16"/>
      <c r="AR2916" s="16"/>
      <c r="AS2916" s="4"/>
      <c r="AT2916" s="5"/>
    </row>
    <row r="2917" spans="1:46" s="12" customFormat="1" x14ac:dyDescent="0.2">
      <c r="A2917" s="17" t="str">
        <f t="shared" si="45"/>
        <v/>
      </c>
      <c r="C2917" s="13"/>
      <c r="D2917" s="14"/>
      <c r="G2917" s="14"/>
      <c r="H2917" s="13"/>
      <c r="I2917" s="6"/>
      <c r="K2917" s="14"/>
      <c r="O2917" s="14"/>
      <c r="Q2917" s="14"/>
      <c r="S2917" s="14"/>
      <c r="U2917" s="14"/>
      <c r="W2917" s="14"/>
      <c r="Y2917" s="14"/>
      <c r="AA2917" s="14"/>
      <c r="AC2917" s="14"/>
      <c r="AJ2917" s="15"/>
      <c r="AN2917" s="15"/>
      <c r="AP2917" s="16"/>
      <c r="AQ2917" s="16"/>
      <c r="AR2917" s="16"/>
      <c r="AS2917" s="4"/>
      <c r="AT2917" s="5"/>
    </row>
    <row r="2918" spans="1:46" s="12" customFormat="1" x14ac:dyDescent="0.2">
      <c r="A2918" s="17" t="str">
        <f t="shared" si="45"/>
        <v/>
      </c>
      <c r="C2918" s="13"/>
      <c r="D2918" s="14"/>
      <c r="G2918" s="14"/>
      <c r="H2918" s="13"/>
      <c r="I2918" s="6"/>
      <c r="K2918" s="14"/>
      <c r="O2918" s="14"/>
      <c r="Q2918" s="14"/>
      <c r="S2918" s="14"/>
      <c r="U2918" s="14"/>
      <c r="W2918" s="14"/>
      <c r="Y2918" s="14"/>
      <c r="AA2918" s="14"/>
      <c r="AC2918" s="14"/>
      <c r="AJ2918" s="15"/>
      <c r="AN2918" s="15"/>
      <c r="AP2918" s="16"/>
      <c r="AQ2918" s="16"/>
      <c r="AR2918" s="16"/>
      <c r="AS2918" s="4"/>
      <c r="AT2918" s="5"/>
    </row>
    <row r="2919" spans="1:46" s="12" customFormat="1" x14ac:dyDescent="0.2">
      <c r="A2919" s="17" t="str">
        <f t="shared" si="45"/>
        <v/>
      </c>
      <c r="C2919" s="13"/>
      <c r="D2919" s="14"/>
      <c r="G2919" s="14"/>
      <c r="H2919" s="13"/>
      <c r="I2919" s="6"/>
      <c r="K2919" s="14"/>
      <c r="O2919" s="14"/>
      <c r="Q2919" s="14"/>
      <c r="S2919" s="14"/>
      <c r="U2919" s="14"/>
      <c r="W2919" s="14"/>
      <c r="Y2919" s="14"/>
      <c r="AA2919" s="14"/>
      <c r="AC2919" s="14"/>
      <c r="AJ2919" s="15"/>
      <c r="AN2919" s="15"/>
      <c r="AP2919" s="16"/>
      <c r="AQ2919" s="16"/>
      <c r="AR2919" s="16"/>
      <c r="AS2919" s="4"/>
      <c r="AT2919" s="5"/>
    </row>
    <row r="2920" spans="1:46" s="12" customFormat="1" x14ac:dyDescent="0.2">
      <c r="A2920" s="17" t="str">
        <f t="shared" si="45"/>
        <v/>
      </c>
      <c r="C2920" s="13"/>
      <c r="D2920" s="14"/>
      <c r="G2920" s="14"/>
      <c r="H2920" s="13"/>
      <c r="I2920" s="6"/>
      <c r="K2920" s="14"/>
      <c r="O2920" s="14"/>
      <c r="Q2920" s="14"/>
      <c r="S2920" s="14"/>
      <c r="U2920" s="14"/>
      <c r="W2920" s="14"/>
      <c r="Y2920" s="14"/>
      <c r="AA2920" s="14"/>
      <c r="AC2920" s="14"/>
      <c r="AJ2920" s="15"/>
      <c r="AN2920" s="15"/>
      <c r="AP2920" s="16"/>
      <c r="AQ2920" s="16"/>
      <c r="AR2920" s="16"/>
      <c r="AS2920" s="4"/>
      <c r="AT2920" s="5"/>
    </row>
    <row r="2921" spans="1:46" s="12" customFormat="1" x14ac:dyDescent="0.2">
      <c r="A2921" s="17" t="str">
        <f t="shared" si="45"/>
        <v/>
      </c>
      <c r="C2921" s="13"/>
      <c r="D2921" s="14"/>
      <c r="G2921" s="14"/>
      <c r="H2921" s="13"/>
      <c r="I2921" s="6"/>
      <c r="K2921" s="14"/>
      <c r="O2921" s="14"/>
      <c r="Q2921" s="14"/>
      <c r="S2921" s="14"/>
      <c r="U2921" s="14"/>
      <c r="W2921" s="14"/>
      <c r="Y2921" s="14"/>
      <c r="AA2921" s="14"/>
      <c r="AC2921" s="14"/>
      <c r="AJ2921" s="15"/>
      <c r="AN2921" s="15"/>
      <c r="AP2921" s="16"/>
      <c r="AQ2921" s="16"/>
      <c r="AR2921" s="16"/>
      <c r="AS2921" s="4"/>
      <c r="AT2921" s="5"/>
    </row>
    <row r="2922" spans="1:46" s="12" customFormat="1" x14ac:dyDescent="0.2">
      <c r="A2922" s="17" t="str">
        <f t="shared" si="45"/>
        <v/>
      </c>
      <c r="C2922" s="13"/>
      <c r="D2922" s="14"/>
      <c r="G2922" s="14"/>
      <c r="H2922" s="13"/>
      <c r="I2922" s="6"/>
      <c r="K2922" s="14"/>
      <c r="O2922" s="14"/>
      <c r="Q2922" s="14"/>
      <c r="S2922" s="14"/>
      <c r="U2922" s="14"/>
      <c r="W2922" s="14"/>
      <c r="Y2922" s="14"/>
      <c r="AA2922" s="14"/>
      <c r="AC2922" s="14"/>
      <c r="AJ2922" s="15"/>
      <c r="AN2922" s="15"/>
      <c r="AP2922" s="16"/>
      <c r="AQ2922" s="16"/>
      <c r="AR2922" s="16"/>
      <c r="AS2922" s="4"/>
      <c r="AT2922" s="5"/>
    </row>
    <row r="2923" spans="1:46" s="12" customFormat="1" x14ac:dyDescent="0.2">
      <c r="A2923" s="17" t="str">
        <f t="shared" si="45"/>
        <v/>
      </c>
      <c r="C2923" s="13"/>
      <c r="D2923" s="14"/>
      <c r="G2923" s="14"/>
      <c r="H2923" s="13"/>
      <c r="I2923" s="6"/>
      <c r="K2923" s="14"/>
      <c r="O2923" s="14"/>
      <c r="Q2923" s="14"/>
      <c r="S2923" s="14"/>
      <c r="U2923" s="14"/>
      <c r="W2923" s="14"/>
      <c r="Y2923" s="14"/>
      <c r="AA2923" s="14"/>
      <c r="AC2923" s="14"/>
      <c r="AJ2923" s="15"/>
      <c r="AN2923" s="15"/>
      <c r="AP2923" s="16"/>
      <c r="AQ2923" s="16"/>
      <c r="AR2923" s="16"/>
      <c r="AS2923" s="4"/>
      <c r="AT2923" s="5"/>
    </row>
    <row r="2924" spans="1:46" s="12" customFormat="1" x14ac:dyDescent="0.2">
      <c r="A2924" s="17" t="str">
        <f t="shared" si="45"/>
        <v/>
      </c>
      <c r="C2924" s="13"/>
      <c r="D2924" s="14"/>
      <c r="G2924" s="14"/>
      <c r="H2924" s="13"/>
      <c r="I2924" s="6"/>
      <c r="K2924" s="14"/>
      <c r="O2924" s="14"/>
      <c r="Q2924" s="14"/>
      <c r="S2924" s="14"/>
      <c r="U2924" s="14"/>
      <c r="W2924" s="14"/>
      <c r="Y2924" s="14"/>
      <c r="AA2924" s="14"/>
      <c r="AC2924" s="14"/>
      <c r="AJ2924" s="15"/>
      <c r="AN2924" s="15"/>
      <c r="AP2924" s="16"/>
      <c r="AQ2924" s="16"/>
      <c r="AR2924" s="16"/>
      <c r="AS2924" s="4"/>
      <c r="AT2924" s="5"/>
    </row>
    <row r="2925" spans="1:46" s="12" customFormat="1" x14ac:dyDescent="0.2">
      <c r="A2925" s="17" t="str">
        <f t="shared" si="45"/>
        <v/>
      </c>
      <c r="C2925" s="13"/>
      <c r="D2925" s="14"/>
      <c r="G2925" s="14"/>
      <c r="H2925" s="13"/>
      <c r="I2925" s="6"/>
      <c r="K2925" s="14"/>
      <c r="O2925" s="14"/>
      <c r="Q2925" s="14"/>
      <c r="S2925" s="14"/>
      <c r="U2925" s="14"/>
      <c r="W2925" s="14"/>
      <c r="Y2925" s="14"/>
      <c r="AA2925" s="14"/>
      <c r="AC2925" s="14"/>
      <c r="AJ2925" s="15"/>
      <c r="AN2925" s="15"/>
      <c r="AP2925" s="16"/>
      <c r="AQ2925" s="16"/>
      <c r="AR2925" s="16"/>
      <c r="AS2925" s="4"/>
      <c r="AT2925" s="5"/>
    </row>
    <row r="2926" spans="1:46" s="12" customFormat="1" x14ac:dyDescent="0.2">
      <c r="A2926" s="17" t="str">
        <f t="shared" si="45"/>
        <v/>
      </c>
      <c r="C2926" s="13"/>
      <c r="D2926" s="14"/>
      <c r="G2926" s="14"/>
      <c r="H2926" s="13"/>
      <c r="I2926" s="6"/>
      <c r="K2926" s="14"/>
      <c r="O2926" s="14"/>
      <c r="Q2926" s="14"/>
      <c r="S2926" s="14"/>
      <c r="U2926" s="14"/>
      <c r="W2926" s="14"/>
      <c r="Y2926" s="14"/>
      <c r="AA2926" s="14"/>
      <c r="AC2926" s="14"/>
      <c r="AJ2926" s="15"/>
      <c r="AN2926" s="15"/>
      <c r="AP2926" s="16"/>
      <c r="AQ2926" s="16"/>
      <c r="AR2926" s="16"/>
      <c r="AS2926" s="4"/>
      <c r="AT2926" s="5"/>
    </row>
    <row r="2927" spans="1:46" s="12" customFormat="1" x14ac:dyDescent="0.2">
      <c r="A2927" s="17" t="str">
        <f t="shared" si="45"/>
        <v/>
      </c>
      <c r="C2927" s="13"/>
      <c r="D2927" s="14"/>
      <c r="G2927" s="14"/>
      <c r="H2927" s="13"/>
      <c r="I2927" s="6"/>
      <c r="K2927" s="14"/>
      <c r="O2927" s="14"/>
      <c r="Q2927" s="14"/>
      <c r="S2927" s="14"/>
      <c r="U2927" s="14"/>
      <c r="W2927" s="14"/>
      <c r="Y2927" s="14"/>
      <c r="AA2927" s="14"/>
      <c r="AC2927" s="14"/>
      <c r="AJ2927" s="15"/>
      <c r="AN2927" s="15"/>
      <c r="AP2927" s="16"/>
      <c r="AQ2927" s="16"/>
      <c r="AR2927" s="16"/>
      <c r="AS2927" s="4"/>
      <c r="AT2927" s="5"/>
    </row>
    <row r="2928" spans="1:46" s="12" customFormat="1" x14ac:dyDescent="0.2">
      <c r="A2928" s="17" t="str">
        <f t="shared" si="45"/>
        <v/>
      </c>
      <c r="C2928" s="13"/>
      <c r="D2928" s="14"/>
      <c r="G2928" s="14"/>
      <c r="H2928" s="13"/>
      <c r="I2928" s="6"/>
      <c r="K2928" s="14"/>
      <c r="O2928" s="14"/>
      <c r="Q2928" s="14"/>
      <c r="S2928" s="14"/>
      <c r="U2928" s="14"/>
      <c r="W2928" s="14"/>
      <c r="Y2928" s="14"/>
      <c r="AA2928" s="14"/>
      <c r="AC2928" s="14"/>
      <c r="AJ2928" s="15"/>
      <c r="AN2928" s="15"/>
      <c r="AP2928" s="16"/>
      <c r="AQ2928" s="16"/>
      <c r="AR2928" s="16"/>
      <c r="AS2928" s="4"/>
      <c r="AT2928" s="5"/>
    </row>
    <row r="2929" spans="1:46" s="12" customFormat="1" x14ac:dyDescent="0.2">
      <c r="A2929" s="17" t="str">
        <f t="shared" si="45"/>
        <v/>
      </c>
      <c r="C2929" s="13"/>
      <c r="D2929" s="14"/>
      <c r="G2929" s="14"/>
      <c r="H2929" s="13"/>
      <c r="I2929" s="6"/>
      <c r="K2929" s="14"/>
      <c r="O2929" s="14"/>
      <c r="Q2929" s="14"/>
      <c r="S2929" s="14"/>
      <c r="U2929" s="14"/>
      <c r="W2929" s="14"/>
      <c r="Y2929" s="14"/>
      <c r="AA2929" s="14"/>
      <c r="AC2929" s="14"/>
      <c r="AJ2929" s="15"/>
      <c r="AN2929" s="15"/>
      <c r="AP2929" s="16"/>
      <c r="AQ2929" s="16"/>
      <c r="AR2929" s="16"/>
      <c r="AS2929" s="4"/>
      <c r="AT2929" s="5"/>
    </row>
    <row r="2930" spans="1:46" s="12" customFormat="1" x14ac:dyDescent="0.2">
      <c r="A2930" s="17" t="str">
        <f t="shared" si="45"/>
        <v/>
      </c>
      <c r="C2930" s="13"/>
      <c r="D2930" s="14"/>
      <c r="G2930" s="14"/>
      <c r="H2930" s="13"/>
      <c r="I2930" s="6"/>
      <c r="K2930" s="14"/>
      <c r="O2930" s="14"/>
      <c r="Q2930" s="14"/>
      <c r="S2930" s="14"/>
      <c r="U2930" s="14"/>
      <c r="W2930" s="14"/>
      <c r="Y2930" s="14"/>
      <c r="AA2930" s="14"/>
      <c r="AC2930" s="14"/>
      <c r="AJ2930" s="15"/>
      <c r="AN2930" s="15"/>
      <c r="AP2930" s="16"/>
      <c r="AQ2930" s="16"/>
      <c r="AR2930" s="16"/>
      <c r="AS2930" s="4"/>
      <c r="AT2930" s="5"/>
    </row>
    <row r="2931" spans="1:46" s="12" customFormat="1" x14ac:dyDescent="0.2">
      <c r="A2931" s="17" t="str">
        <f t="shared" si="45"/>
        <v/>
      </c>
      <c r="C2931" s="13"/>
      <c r="D2931" s="14"/>
      <c r="G2931" s="14"/>
      <c r="H2931" s="13"/>
      <c r="I2931" s="6"/>
      <c r="K2931" s="14"/>
      <c r="O2931" s="14"/>
      <c r="Q2931" s="14"/>
      <c r="S2931" s="14"/>
      <c r="U2931" s="14"/>
      <c r="W2931" s="14"/>
      <c r="Y2931" s="14"/>
      <c r="AA2931" s="14"/>
      <c r="AC2931" s="14"/>
      <c r="AJ2931" s="15"/>
      <c r="AN2931" s="15"/>
      <c r="AP2931" s="16"/>
      <c r="AQ2931" s="16"/>
      <c r="AR2931" s="16"/>
      <c r="AS2931" s="4"/>
      <c r="AT2931" s="5"/>
    </row>
    <row r="2932" spans="1:46" s="12" customFormat="1" x14ac:dyDescent="0.2">
      <c r="A2932" s="17" t="str">
        <f t="shared" si="45"/>
        <v/>
      </c>
      <c r="C2932" s="13"/>
      <c r="D2932" s="14"/>
      <c r="G2932" s="14"/>
      <c r="H2932" s="13"/>
      <c r="I2932" s="6"/>
      <c r="K2932" s="14"/>
      <c r="O2932" s="14"/>
      <c r="Q2932" s="14"/>
      <c r="S2932" s="14"/>
      <c r="U2932" s="14"/>
      <c r="W2932" s="14"/>
      <c r="Y2932" s="14"/>
      <c r="AA2932" s="14"/>
      <c r="AC2932" s="14"/>
      <c r="AJ2932" s="15"/>
      <c r="AN2932" s="15"/>
      <c r="AP2932" s="16"/>
      <c r="AQ2932" s="16"/>
      <c r="AR2932" s="16"/>
      <c r="AS2932" s="4"/>
      <c r="AT2932" s="5"/>
    </row>
    <row r="2933" spans="1:46" s="12" customFormat="1" x14ac:dyDescent="0.2">
      <c r="A2933" s="17" t="str">
        <f t="shared" si="45"/>
        <v/>
      </c>
      <c r="C2933" s="13"/>
      <c r="D2933" s="14"/>
      <c r="G2933" s="14"/>
      <c r="H2933" s="13"/>
      <c r="I2933" s="6"/>
      <c r="K2933" s="14"/>
      <c r="O2933" s="14"/>
      <c r="Q2933" s="14"/>
      <c r="S2933" s="14"/>
      <c r="U2933" s="14"/>
      <c r="W2933" s="14"/>
      <c r="Y2933" s="14"/>
      <c r="AA2933" s="14"/>
      <c r="AC2933" s="14"/>
      <c r="AJ2933" s="15"/>
      <c r="AN2933" s="15"/>
      <c r="AP2933" s="16"/>
      <c r="AQ2933" s="16"/>
      <c r="AR2933" s="16"/>
      <c r="AS2933" s="4"/>
      <c r="AT2933" s="5"/>
    </row>
    <row r="2934" spans="1:46" s="12" customFormat="1" x14ac:dyDescent="0.2">
      <c r="A2934" s="17" t="str">
        <f t="shared" si="45"/>
        <v/>
      </c>
      <c r="C2934" s="13"/>
      <c r="D2934" s="14"/>
      <c r="G2934" s="14"/>
      <c r="H2934" s="13"/>
      <c r="I2934" s="6"/>
      <c r="K2934" s="14"/>
      <c r="O2934" s="14"/>
      <c r="Q2934" s="14"/>
      <c r="S2934" s="14"/>
      <c r="U2934" s="14"/>
      <c r="W2934" s="14"/>
      <c r="Y2934" s="14"/>
      <c r="AA2934" s="14"/>
      <c r="AC2934" s="14"/>
      <c r="AJ2934" s="15"/>
      <c r="AN2934" s="15"/>
      <c r="AP2934" s="16"/>
      <c r="AQ2934" s="16"/>
      <c r="AR2934" s="16"/>
      <c r="AS2934" s="4"/>
      <c r="AT2934" s="5"/>
    </row>
    <row r="2935" spans="1:46" s="12" customFormat="1" x14ac:dyDescent="0.2">
      <c r="A2935" s="17" t="str">
        <f t="shared" si="45"/>
        <v/>
      </c>
      <c r="C2935" s="13"/>
      <c r="D2935" s="14"/>
      <c r="G2935" s="14"/>
      <c r="H2935" s="13"/>
      <c r="I2935" s="6"/>
      <c r="K2935" s="14"/>
      <c r="O2935" s="14"/>
      <c r="Q2935" s="14"/>
      <c r="S2935" s="14"/>
      <c r="U2935" s="14"/>
      <c r="W2935" s="14"/>
      <c r="Y2935" s="14"/>
      <c r="AA2935" s="14"/>
      <c r="AC2935" s="14"/>
      <c r="AJ2935" s="15"/>
      <c r="AN2935" s="15"/>
      <c r="AP2935" s="16"/>
      <c r="AQ2935" s="16"/>
      <c r="AR2935" s="16"/>
      <c r="AS2935" s="4"/>
      <c r="AT2935" s="5"/>
    </row>
    <row r="2936" spans="1:46" s="12" customFormat="1" x14ac:dyDescent="0.2">
      <c r="A2936" s="17" t="str">
        <f t="shared" si="45"/>
        <v/>
      </c>
      <c r="C2936" s="13"/>
      <c r="D2936" s="14"/>
      <c r="G2936" s="14"/>
      <c r="H2936" s="13"/>
      <c r="I2936" s="6"/>
      <c r="K2936" s="14"/>
      <c r="O2936" s="14"/>
      <c r="Q2936" s="14"/>
      <c r="S2936" s="14"/>
      <c r="U2936" s="14"/>
      <c r="W2936" s="14"/>
      <c r="Y2936" s="14"/>
      <c r="AA2936" s="14"/>
      <c r="AC2936" s="14"/>
      <c r="AJ2936" s="15"/>
      <c r="AN2936" s="15"/>
      <c r="AP2936" s="16"/>
      <c r="AQ2936" s="16"/>
      <c r="AR2936" s="16"/>
      <c r="AS2936" s="4"/>
      <c r="AT2936" s="5"/>
    </row>
    <row r="2937" spans="1:46" s="12" customFormat="1" x14ac:dyDescent="0.2">
      <c r="A2937" s="17" t="str">
        <f t="shared" si="45"/>
        <v/>
      </c>
      <c r="C2937" s="13"/>
      <c r="D2937" s="14"/>
      <c r="G2937" s="14"/>
      <c r="H2937" s="13"/>
      <c r="I2937" s="6"/>
      <c r="K2937" s="14"/>
      <c r="O2937" s="14"/>
      <c r="Q2937" s="14"/>
      <c r="S2937" s="14"/>
      <c r="U2937" s="14"/>
      <c r="W2937" s="14"/>
      <c r="Y2937" s="14"/>
      <c r="AA2937" s="14"/>
      <c r="AC2937" s="14"/>
      <c r="AJ2937" s="15"/>
      <c r="AN2937" s="15"/>
      <c r="AP2937" s="16"/>
      <c r="AQ2937" s="16"/>
      <c r="AR2937" s="16"/>
      <c r="AS2937" s="4"/>
      <c r="AT2937" s="5"/>
    </row>
    <row r="2938" spans="1:46" s="12" customFormat="1" x14ac:dyDescent="0.2">
      <c r="A2938" s="17" t="str">
        <f t="shared" si="45"/>
        <v/>
      </c>
      <c r="C2938" s="13"/>
      <c r="D2938" s="14"/>
      <c r="G2938" s="14"/>
      <c r="H2938" s="13"/>
      <c r="I2938" s="6"/>
      <c r="K2938" s="14"/>
      <c r="O2938" s="14"/>
      <c r="Q2938" s="14"/>
      <c r="S2938" s="14"/>
      <c r="U2938" s="14"/>
      <c r="W2938" s="14"/>
      <c r="Y2938" s="14"/>
      <c r="AA2938" s="14"/>
      <c r="AC2938" s="14"/>
      <c r="AJ2938" s="15"/>
      <c r="AN2938" s="15"/>
      <c r="AP2938" s="16"/>
      <c r="AQ2938" s="16"/>
      <c r="AR2938" s="16"/>
      <c r="AS2938" s="4"/>
      <c r="AT2938" s="5"/>
    </row>
    <row r="2939" spans="1:46" s="12" customFormat="1" x14ac:dyDescent="0.2">
      <c r="A2939" s="17" t="str">
        <f t="shared" si="45"/>
        <v/>
      </c>
      <c r="C2939" s="13"/>
      <c r="D2939" s="14"/>
      <c r="G2939" s="14"/>
      <c r="H2939" s="13"/>
      <c r="I2939" s="6"/>
      <c r="K2939" s="14"/>
      <c r="O2939" s="14"/>
      <c r="Q2939" s="14"/>
      <c r="S2939" s="14"/>
      <c r="U2939" s="14"/>
      <c r="W2939" s="14"/>
      <c r="Y2939" s="14"/>
      <c r="AA2939" s="14"/>
      <c r="AC2939" s="14"/>
      <c r="AJ2939" s="15"/>
      <c r="AN2939" s="15"/>
      <c r="AP2939" s="16"/>
      <c r="AQ2939" s="16"/>
      <c r="AR2939" s="16"/>
      <c r="AS2939" s="4"/>
      <c r="AT2939" s="5"/>
    </row>
    <row r="2940" spans="1:46" s="12" customFormat="1" x14ac:dyDescent="0.2">
      <c r="A2940" s="17" t="str">
        <f t="shared" si="45"/>
        <v/>
      </c>
      <c r="C2940" s="13"/>
      <c r="D2940" s="14"/>
      <c r="G2940" s="14"/>
      <c r="H2940" s="13"/>
      <c r="I2940" s="6"/>
      <c r="K2940" s="14"/>
      <c r="O2940" s="14"/>
      <c r="Q2940" s="14"/>
      <c r="S2940" s="14"/>
      <c r="U2940" s="14"/>
      <c r="W2940" s="14"/>
      <c r="Y2940" s="14"/>
      <c r="AA2940" s="14"/>
      <c r="AC2940" s="14"/>
      <c r="AJ2940" s="15"/>
      <c r="AN2940" s="15"/>
      <c r="AP2940" s="16"/>
      <c r="AQ2940" s="16"/>
      <c r="AR2940" s="16"/>
      <c r="AS2940" s="4"/>
      <c r="AT2940" s="5"/>
    </row>
    <row r="2941" spans="1:46" s="12" customFormat="1" x14ac:dyDescent="0.2">
      <c r="A2941" s="17" t="str">
        <f t="shared" si="45"/>
        <v/>
      </c>
      <c r="C2941" s="13"/>
      <c r="D2941" s="14"/>
      <c r="G2941" s="14"/>
      <c r="H2941" s="13"/>
      <c r="I2941" s="6"/>
      <c r="K2941" s="14"/>
      <c r="O2941" s="14"/>
      <c r="Q2941" s="14"/>
      <c r="S2941" s="14"/>
      <c r="U2941" s="14"/>
      <c r="W2941" s="14"/>
      <c r="Y2941" s="14"/>
      <c r="AA2941" s="14"/>
      <c r="AC2941" s="14"/>
      <c r="AJ2941" s="15"/>
      <c r="AN2941" s="15"/>
      <c r="AP2941" s="16"/>
      <c r="AQ2941" s="16"/>
      <c r="AR2941" s="16"/>
      <c r="AS2941" s="4"/>
      <c r="AT2941" s="5"/>
    </row>
    <row r="2942" spans="1:46" s="12" customFormat="1" x14ac:dyDescent="0.2">
      <c r="A2942" s="17" t="str">
        <f t="shared" si="45"/>
        <v/>
      </c>
      <c r="C2942" s="13"/>
      <c r="D2942" s="14"/>
      <c r="G2942" s="14"/>
      <c r="H2942" s="13"/>
      <c r="I2942" s="6"/>
      <c r="K2942" s="14"/>
      <c r="O2942" s="14"/>
      <c r="Q2942" s="14"/>
      <c r="S2942" s="14"/>
      <c r="U2942" s="14"/>
      <c r="W2942" s="14"/>
      <c r="Y2942" s="14"/>
      <c r="AA2942" s="14"/>
      <c r="AC2942" s="14"/>
      <c r="AJ2942" s="15"/>
      <c r="AN2942" s="15"/>
      <c r="AP2942" s="16"/>
      <c r="AQ2942" s="16"/>
      <c r="AR2942" s="16"/>
      <c r="AS2942" s="4"/>
      <c r="AT2942" s="5"/>
    </row>
    <row r="2943" spans="1:46" s="12" customFormat="1" x14ac:dyDescent="0.2">
      <c r="A2943" s="17" t="str">
        <f t="shared" si="45"/>
        <v/>
      </c>
      <c r="C2943" s="13"/>
      <c r="D2943" s="14"/>
      <c r="G2943" s="14"/>
      <c r="H2943" s="13"/>
      <c r="I2943" s="6"/>
      <c r="K2943" s="14"/>
      <c r="O2943" s="14"/>
      <c r="Q2943" s="14"/>
      <c r="S2943" s="14"/>
      <c r="U2943" s="14"/>
      <c r="W2943" s="14"/>
      <c r="Y2943" s="14"/>
      <c r="AA2943" s="14"/>
      <c r="AC2943" s="14"/>
      <c r="AJ2943" s="15"/>
      <c r="AN2943" s="15"/>
      <c r="AP2943" s="16"/>
      <c r="AQ2943" s="16"/>
      <c r="AR2943" s="16"/>
      <c r="AS2943" s="4"/>
      <c r="AT2943" s="5"/>
    </row>
    <row r="2944" spans="1:46" s="12" customFormat="1" x14ac:dyDescent="0.2">
      <c r="A2944" s="17" t="str">
        <f t="shared" si="45"/>
        <v/>
      </c>
      <c r="C2944" s="13"/>
      <c r="D2944" s="14"/>
      <c r="G2944" s="14"/>
      <c r="H2944" s="13"/>
      <c r="I2944" s="6"/>
      <c r="K2944" s="14"/>
      <c r="O2944" s="14"/>
      <c r="Q2944" s="14"/>
      <c r="S2944" s="14"/>
      <c r="U2944" s="14"/>
      <c r="W2944" s="14"/>
      <c r="Y2944" s="14"/>
      <c r="AA2944" s="14"/>
      <c r="AC2944" s="14"/>
      <c r="AJ2944" s="15"/>
      <c r="AN2944" s="15"/>
      <c r="AP2944" s="16"/>
      <c r="AQ2944" s="16"/>
      <c r="AR2944" s="16"/>
      <c r="AS2944" s="4"/>
      <c r="AT2944" s="5"/>
    </row>
    <row r="2945" spans="1:46" s="12" customFormat="1" x14ac:dyDescent="0.2">
      <c r="A2945" s="17" t="str">
        <f t="shared" si="45"/>
        <v/>
      </c>
      <c r="C2945" s="13"/>
      <c r="D2945" s="14"/>
      <c r="G2945" s="14"/>
      <c r="H2945" s="13"/>
      <c r="I2945" s="6"/>
      <c r="K2945" s="14"/>
      <c r="O2945" s="14"/>
      <c r="Q2945" s="14"/>
      <c r="S2945" s="14"/>
      <c r="U2945" s="14"/>
      <c r="W2945" s="14"/>
      <c r="Y2945" s="14"/>
      <c r="AA2945" s="14"/>
      <c r="AC2945" s="14"/>
      <c r="AJ2945" s="15"/>
      <c r="AN2945" s="15"/>
      <c r="AP2945" s="16"/>
      <c r="AQ2945" s="16"/>
      <c r="AR2945" s="16"/>
      <c r="AS2945" s="4"/>
      <c r="AT2945" s="5"/>
    </row>
    <row r="2946" spans="1:46" s="12" customFormat="1" x14ac:dyDescent="0.2">
      <c r="A2946" s="17" t="str">
        <f t="shared" si="45"/>
        <v/>
      </c>
      <c r="C2946" s="13"/>
      <c r="D2946" s="14"/>
      <c r="G2946" s="14"/>
      <c r="H2946" s="13"/>
      <c r="I2946" s="6"/>
      <c r="K2946" s="14"/>
      <c r="O2946" s="14"/>
      <c r="Q2946" s="14"/>
      <c r="S2946" s="14"/>
      <c r="U2946" s="14"/>
      <c r="W2946" s="14"/>
      <c r="Y2946" s="14"/>
      <c r="AA2946" s="14"/>
      <c r="AC2946" s="14"/>
      <c r="AJ2946" s="15"/>
      <c r="AN2946" s="15"/>
      <c r="AP2946" s="16"/>
      <c r="AQ2946" s="16"/>
      <c r="AR2946" s="16"/>
      <c r="AS2946" s="4"/>
      <c r="AT2946" s="5"/>
    </row>
    <row r="2947" spans="1:46" s="12" customFormat="1" x14ac:dyDescent="0.2">
      <c r="A2947" s="17" t="str">
        <f t="shared" ref="A2947:A3010" si="46">IF(OR(B2947="",C2947="",D2947=""),"",IF(D2947="Rutongo Mines",1&amp;YEAR(C2947)&amp;RIGHT(10000+B2947,4),IF(D2947="Piran Musha",3&amp;YEAR(C2947)&amp;RIGHT(10000+B2947,4),2&amp;YEAR(C2947)&amp;RIGHT(10000+B2947,4))))</f>
        <v/>
      </c>
      <c r="C2947" s="13"/>
      <c r="D2947" s="14"/>
      <c r="G2947" s="14"/>
      <c r="H2947" s="13"/>
      <c r="I2947" s="6"/>
      <c r="K2947" s="14"/>
      <c r="O2947" s="14"/>
      <c r="Q2947" s="14"/>
      <c r="S2947" s="14"/>
      <c r="U2947" s="14"/>
      <c r="W2947" s="14"/>
      <c r="Y2947" s="14"/>
      <c r="AA2947" s="14"/>
      <c r="AC2947" s="14"/>
      <c r="AJ2947" s="15"/>
      <c r="AN2947" s="15"/>
      <c r="AP2947" s="16"/>
      <c r="AQ2947" s="16"/>
      <c r="AR2947" s="16"/>
      <c r="AS2947" s="4"/>
      <c r="AT2947" s="5"/>
    </row>
    <row r="2948" spans="1:46" s="12" customFormat="1" x14ac:dyDescent="0.2">
      <c r="A2948" s="17" t="str">
        <f t="shared" si="46"/>
        <v/>
      </c>
      <c r="C2948" s="13"/>
      <c r="D2948" s="14"/>
      <c r="G2948" s="14"/>
      <c r="H2948" s="13"/>
      <c r="I2948" s="6"/>
      <c r="K2948" s="14"/>
      <c r="O2948" s="14"/>
      <c r="Q2948" s="14"/>
      <c r="S2948" s="14"/>
      <c r="U2948" s="14"/>
      <c r="W2948" s="14"/>
      <c r="Y2948" s="14"/>
      <c r="AA2948" s="14"/>
      <c r="AC2948" s="14"/>
      <c r="AJ2948" s="15"/>
      <c r="AN2948" s="15"/>
      <c r="AP2948" s="16"/>
      <c r="AQ2948" s="16"/>
      <c r="AR2948" s="16"/>
      <c r="AS2948" s="4"/>
      <c r="AT2948" s="5"/>
    </row>
    <row r="2949" spans="1:46" s="12" customFormat="1" x14ac:dyDescent="0.2">
      <c r="A2949" s="17" t="str">
        <f t="shared" si="46"/>
        <v/>
      </c>
      <c r="C2949" s="13"/>
      <c r="D2949" s="14"/>
      <c r="G2949" s="14"/>
      <c r="H2949" s="13"/>
      <c r="I2949" s="6"/>
      <c r="K2949" s="14"/>
      <c r="O2949" s="14"/>
      <c r="Q2949" s="14"/>
      <c r="S2949" s="14"/>
      <c r="U2949" s="14"/>
      <c r="W2949" s="14"/>
      <c r="Y2949" s="14"/>
      <c r="AA2949" s="14"/>
      <c r="AC2949" s="14"/>
      <c r="AJ2949" s="15"/>
      <c r="AN2949" s="15"/>
      <c r="AP2949" s="16"/>
      <c r="AQ2949" s="16"/>
      <c r="AR2949" s="16"/>
      <c r="AS2949" s="4"/>
      <c r="AT2949" s="5"/>
    </row>
    <row r="2950" spans="1:46" s="12" customFormat="1" x14ac:dyDescent="0.2">
      <c r="A2950" s="17" t="str">
        <f t="shared" si="46"/>
        <v/>
      </c>
      <c r="C2950" s="13"/>
      <c r="D2950" s="14"/>
      <c r="G2950" s="14"/>
      <c r="H2950" s="13"/>
      <c r="I2950" s="6"/>
      <c r="K2950" s="14"/>
      <c r="O2950" s="14"/>
      <c r="Q2950" s="14"/>
      <c r="S2950" s="14"/>
      <c r="U2950" s="14"/>
      <c r="W2950" s="14"/>
      <c r="Y2950" s="14"/>
      <c r="AA2950" s="14"/>
      <c r="AC2950" s="14"/>
      <c r="AJ2950" s="15"/>
      <c r="AN2950" s="15"/>
      <c r="AP2950" s="16"/>
      <c r="AQ2950" s="16"/>
      <c r="AR2950" s="16"/>
      <c r="AS2950" s="4"/>
      <c r="AT2950" s="5"/>
    </row>
    <row r="2951" spans="1:46" s="12" customFormat="1" x14ac:dyDescent="0.2">
      <c r="A2951" s="17" t="str">
        <f t="shared" si="46"/>
        <v/>
      </c>
      <c r="C2951" s="13"/>
      <c r="D2951" s="14"/>
      <c r="G2951" s="14"/>
      <c r="H2951" s="13"/>
      <c r="I2951" s="6"/>
      <c r="K2951" s="14"/>
      <c r="O2951" s="14"/>
      <c r="Q2951" s="14"/>
      <c r="S2951" s="14"/>
      <c r="U2951" s="14"/>
      <c r="W2951" s="14"/>
      <c r="Y2951" s="14"/>
      <c r="AA2951" s="14"/>
      <c r="AC2951" s="14"/>
      <c r="AJ2951" s="15"/>
      <c r="AN2951" s="15"/>
      <c r="AP2951" s="16"/>
      <c r="AQ2951" s="16"/>
      <c r="AR2951" s="16"/>
      <c r="AS2951" s="4"/>
      <c r="AT2951" s="5"/>
    </row>
    <row r="2952" spans="1:46" s="12" customFormat="1" x14ac:dyDescent="0.2">
      <c r="A2952" s="17" t="str">
        <f t="shared" si="46"/>
        <v/>
      </c>
      <c r="C2952" s="13"/>
      <c r="D2952" s="14"/>
      <c r="G2952" s="14"/>
      <c r="H2952" s="13"/>
      <c r="I2952" s="6"/>
      <c r="K2952" s="14"/>
      <c r="O2952" s="14"/>
      <c r="Q2952" s="14"/>
      <c r="S2952" s="14"/>
      <c r="U2952" s="14"/>
      <c r="W2952" s="14"/>
      <c r="Y2952" s="14"/>
      <c r="AA2952" s="14"/>
      <c r="AC2952" s="14"/>
      <c r="AJ2952" s="15"/>
      <c r="AN2952" s="15"/>
      <c r="AP2952" s="16"/>
      <c r="AQ2952" s="16"/>
      <c r="AR2952" s="16"/>
      <c r="AS2952" s="4"/>
      <c r="AT2952" s="5"/>
    </row>
    <row r="2953" spans="1:46" s="12" customFormat="1" x14ac:dyDescent="0.2">
      <c r="A2953" s="17" t="str">
        <f t="shared" si="46"/>
        <v/>
      </c>
      <c r="C2953" s="13"/>
      <c r="D2953" s="14"/>
      <c r="G2953" s="14"/>
      <c r="H2953" s="13"/>
      <c r="I2953" s="6"/>
      <c r="K2953" s="14"/>
      <c r="O2953" s="14"/>
      <c r="Q2953" s="14"/>
      <c r="S2953" s="14"/>
      <c r="U2953" s="14"/>
      <c r="W2953" s="14"/>
      <c r="Y2953" s="14"/>
      <c r="AA2953" s="14"/>
      <c r="AC2953" s="14"/>
      <c r="AJ2953" s="15"/>
      <c r="AN2953" s="15"/>
      <c r="AP2953" s="16"/>
      <c r="AQ2953" s="16"/>
      <c r="AR2953" s="16"/>
      <c r="AS2953" s="4"/>
      <c r="AT2953" s="5"/>
    </row>
    <row r="2954" spans="1:46" s="12" customFormat="1" x14ac:dyDescent="0.2">
      <c r="A2954" s="17" t="str">
        <f t="shared" si="46"/>
        <v/>
      </c>
      <c r="C2954" s="13"/>
      <c r="D2954" s="14"/>
      <c r="G2954" s="14"/>
      <c r="H2954" s="13"/>
      <c r="I2954" s="6"/>
      <c r="K2954" s="14"/>
      <c r="O2954" s="14"/>
      <c r="Q2954" s="14"/>
      <c r="S2954" s="14"/>
      <c r="U2954" s="14"/>
      <c r="W2954" s="14"/>
      <c r="Y2954" s="14"/>
      <c r="AA2954" s="14"/>
      <c r="AC2954" s="14"/>
      <c r="AJ2954" s="15"/>
      <c r="AN2954" s="15"/>
      <c r="AP2954" s="16"/>
      <c r="AQ2954" s="16"/>
      <c r="AR2954" s="16"/>
      <c r="AS2954" s="4"/>
      <c r="AT2954" s="5"/>
    </row>
    <row r="2955" spans="1:46" s="12" customFormat="1" x14ac:dyDescent="0.2">
      <c r="A2955" s="17" t="str">
        <f t="shared" si="46"/>
        <v/>
      </c>
      <c r="C2955" s="13"/>
      <c r="D2955" s="14"/>
      <c r="G2955" s="14"/>
      <c r="H2955" s="13"/>
      <c r="I2955" s="6"/>
      <c r="K2955" s="14"/>
      <c r="O2955" s="14"/>
      <c r="Q2955" s="14"/>
      <c r="S2955" s="14"/>
      <c r="U2955" s="14"/>
      <c r="W2955" s="14"/>
      <c r="Y2955" s="14"/>
      <c r="AA2955" s="14"/>
      <c r="AC2955" s="14"/>
      <c r="AJ2955" s="15"/>
      <c r="AN2955" s="15"/>
      <c r="AP2955" s="16"/>
      <c r="AQ2955" s="16"/>
      <c r="AR2955" s="16"/>
      <c r="AS2955" s="4"/>
      <c r="AT2955" s="5"/>
    </row>
    <row r="2956" spans="1:46" s="12" customFormat="1" x14ac:dyDescent="0.2">
      <c r="A2956" s="17" t="str">
        <f t="shared" si="46"/>
        <v/>
      </c>
      <c r="C2956" s="13"/>
      <c r="D2956" s="14"/>
      <c r="G2956" s="14"/>
      <c r="H2956" s="13"/>
      <c r="I2956" s="6"/>
      <c r="K2956" s="14"/>
      <c r="O2956" s="14"/>
      <c r="Q2956" s="14"/>
      <c r="S2956" s="14"/>
      <c r="U2956" s="14"/>
      <c r="W2956" s="14"/>
      <c r="Y2956" s="14"/>
      <c r="AA2956" s="14"/>
      <c r="AC2956" s="14"/>
      <c r="AJ2956" s="15"/>
      <c r="AN2956" s="15"/>
      <c r="AP2956" s="16"/>
      <c r="AQ2956" s="16"/>
      <c r="AR2956" s="16"/>
      <c r="AS2956" s="4"/>
      <c r="AT2956" s="5"/>
    </row>
    <row r="2957" spans="1:46" s="12" customFormat="1" x14ac:dyDescent="0.2">
      <c r="A2957" s="17" t="str">
        <f t="shared" si="46"/>
        <v/>
      </c>
      <c r="C2957" s="13"/>
      <c r="D2957" s="14"/>
      <c r="G2957" s="14"/>
      <c r="H2957" s="13"/>
      <c r="I2957" s="6"/>
      <c r="K2957" s="14"/>
      <c r="O2957" s="14"/>
      <c r="Q2957" s="14"/>
      <c r="S2957" s="14"/>
      <c r="U2957" s="14"/>
      <c r="W2957" s="14"/>
      <c r="Y2957" s="14"/>
      <c r="AA2957" s="14"/>
      <c r="AC2957" s="14"/>
      <c r="AJ2957" s="15"/>
      <c r="AN2957" s="15"/>
      <c r="AP2957" s="16"/>
      <c r="AQ2957" s="16"/>
      <c r="AR2957" s="16"/>
      <c r="AS2957" s="4"/>
      <c r="AT2957" s="5"/>
    </row>
    <row r="2958" spans="1:46" s="12" customFormat="1" x14ac:dyDescent="0.2">
      <c r="A2958" s="17" t="str">
        <f t="shared" si="46"/>
        <v/>
      </c>
      <c r="C2958" s="13"/>
      <c r="D2958" s="14"/>
      <c r="G2958" s="14"/>
      <c r="H2958" s="13"/>
      <c r="I2958" s="6"/>
      <c r="K2958" s="14"/>
      <c r="O2958" s="14"/>
      <c r="Q2958" s="14"/>
      <c r="S2958" s="14"/>
      <c r="U2958" s="14"/>
      <c r="W2958" s="14"/>
      <c r="Y2958" s="14"/>
      <c r="AA2958" s="14"/>
      <c r="AC2958" s="14"/>
      <c r="AJ2958" s="15"/>
      <c r="AN2958" s="15"/>
      <c r="AP2958" s="16"/>
      <c r="AQ2958" s="16"/>
      <c r="AR2958" s="16"/>
      <c r="AS2958" s="4"/>
      <c r="AT2958" s="5"/>
    </row>
    <row r="2959" spans="1:46" s="12" customFormat="1" x14ac:dyDescent="0.2">
      <c r="A2959" s="17" t="str">
        <f t="shared" si="46"/>
        <v/>
      </c>
      <c r="C2959" s="13"/>
      <c r="D2959" s="14"/>
      <c r="G2959" s="14"/>
      <c r="H2959" s="13"/>
      <c r="I2959" s="6"/>
      <c r="K2959" s="14"/>
      <c r="O2959" s="14"/>
      <c r="Q2959" s="14"/>
      <c r="S2959" s="14"/>
      <c r="U2959" s="14"/>
      <c r="W2959" s="14"/>
      <c r="Y2959" s="14"/>
      <c r="AA2959" s="14"/>
      <c r="AC2959" s="14"/>
      <c r="AJ2959" s="15"/>
      <c r="AN2959" s="15"/>
      <c r="AP2959" s="16"/>
      <c r="AQ2959" s="16"/>
      <c r="AR2959" s="16"/>
      <c r="AS2959" s="4"/>
      <c r="AT2959" s="5"/>
    </row>
    <row r="2960" spans="1:46" s="12" customFormat="1" x14ac:dyDescent="0.2">
      <c r="A2960" s="17" t="str">
        <f t="shared" si="46"/>
        <v/>
      </c>
      <c r="C2960" s="13"/>
      <c r="D2960" s="14"/>
      <c r="G2960" s="14"/>
      <c r="H2960" s="13"/>
      <c r="I2960" s="6"/>
      <c r="K2960" s="14"/>
      <c r="O2960" s="14"/>
      <c r="Q2960" s="14"/>
      <c r="S2960" s="14"/>
      <c r="U2960" s="14"/>
      <c r="W2960" s="14"/>
      <c r="Y2960" s="14"/>
      <c r="AA2960" s="14"/>
      <c r="AC2960" s="14"/>
      <c r="AJ2960" s="15"/>
      <c r="AN2960" s="15"/>
      <c r="AP2960" s="16"/>
      <c r="AQ2960" s="16"/>
      <c r="AR2960" s="16"/>
      <c r="AS2960" s="4"/>
      <c r="AT2960" s="5"/>
    </row>
    <row r="2961" spans="1:46" s="12" customFormat="1" x14ac:dyDescent="0.2">
      <c r="A2961" s="17" t="str">
        <f t="shared" si="46"/>
        <v/>
      </c>
      <c r="C2961" s="13"/>
      <c r="D2961" s="14"/>
      <c r="G2961" s="14"/>
      <c r="H2961" s="13"/>
      <c r="I2961" s="6"/>
      <c r="K2961" s="14"/>
      <c r="O2961" s="14"/>
      <c r="Q2961" s="14"/>
      <c r="S2961" s="14"/>
      <c r="U2961" s="14"/>
      <c r="W2961" s="14"/>
      <c r="Y2961" s="14"/>
      <c r="AA2961" s="14"/>
      <c r="AC2961" s="14"/>
      <c r="AJ2961" s="15"/>
      <c r="AN2961" s="15"/>
      <c r="AP2961" s="16"/>
      <c r="AQ2961" s="16"/>
      <c r="AR2961" s="16"/>
      <c r="AS2961" s="4"/>
      <c r="AT2961" s="5"/>
    </row>
    <row r="2962" spans="1:46" s="12" customFormat="1" x14ac:dyDescent="0.2">
      <c r="A2962" s="17" t="str">
        <f t="shared" si="46"/>
        <v/>
      </c>
      <c r="C2962" s="13"/>
      <c r="D2962" s="14"/>
      <c r="G2962" s="14"/>
      <c r="H2962" s="13"/>
      <c r="I2962" s="6"/>
      <c r="K2962" s="14"/>
      <c r="O2962" s="14"/>
      <c r="Q2962" s="14"/>
      <c r="S2962" s="14"/>
      <c r="U2962" s="14"/>
      <c r="W2962" s="14"/>
      <c r="Y2962" s="14"/>
      <c r="AA2962" s="14"/>
      <c r="AC2962" s="14"/>
      <c r="AJ2962" s="15"/>
      <c r="AN2962" s="15"/>
      <c r="AP2962" s="16"/>
      <c r="AQ2962" s="16"/>
      <c r="AR2962" s="16"/>
      <c r="AS2962" s="4"/>
      <c r="AT2962" s="5"/>
    </row>
    <row r="2963" spans="1:46" s="12" customFormat="1" x14ac:dyDescent="0.2">
      <c r="A2963" s="17" t="str">
        <f t="shared" si="46"/>
        <v/>
      </c>
      <c r="C2963" s="13"/>
      <c r="D2963" s="14"/>
      <c r="G2963" s="14"/>
      <c r="H2963" s="13"/>
      <c r="I2963" s="6"/>
      <c r="K2963" s="14"/>
      <c r="O2963" s="14"/>
      <c r="Q2963" s="14"/>
      <c r="S2963" s="14"/>
      <c r="U2963" s="14"/>
      <c r="W2963" s="14"/>
      <c r="Y2963" s="14"/>
      <c r="AA2963" s="14"/>
      <c r="AC2963" s="14"/>
      <c r="AJ2963" s="15"/>
      <c r="AN2963" s="15"/>
      <c r="AP2963" s="16"/>
      <c r="AQ2963" s="16"/>
      <c r="AR2963" s="16"/>
      <c r="AS2963" s="4"/>
      <c r="AT2963" s="5"/>
    </row>
    <row r="2964" spans="1:46" s="12" customFormat="1" x14ac:dyDescent="0.2">
      <c r="A2964" s="17" t="str">
        <f t="shared" si="46"/>
        <v/>
      </c>
      <c r="C2964" s="13"/>
      <c r="D2964" s="14"/>
      <c r="G2964" s="14"/>
      <c r="H2964" s="13"/>
      <c r="I2964" s="6"/>
      <c r="K2964" s="14"/>
      <c r="O2964" s="14"/>
      <c r="Q2964" s="14"/>
      <c r="S2964" s="14"/>
      <c r="U2964" s="14"/>
      <c r="W2964" s="14"/>
      <c r="Y2964" s="14"/>
      <c r="AA2964" s="14"/>
      <c r="AC2964" s="14"/>
      <c r="AJ2964" s="15"/>
      <c r="AN2964" s="15"/>
      <c r="AP2964" s="16"/>
      <c r="AQ2964" s="16"/>
      <c r="AR2964" s="16"/>
      <c r="AS2964" s="4"/>
      <c r="AT2964" s="5"/>
    </row>
    <row r="2965" spans="1:46" s="12" customFormat="1" x14ac:dyDescent="0.2">
      <c r="A2965" s="17" t="str">
        <f t="shared" si="46"/>
        <v/>
      </c>
      <c r="C2965" s="13"/>
      <c r="D2965" s="14"/>
      <c r="G2965" s="14"/>
      <c r="H2965" s="13"/>
      <c r="I2965" s="6"/>
      <c r="K2965" s="14"/>
      <c r="O2965" s="14"/>
      <c r="Q2965" s="14"/>
      <c r="S2965" s="14"/>
      <c r="U2965" s="14"/>
      <c r="W2965" s="14"/>
      <c r="Y2965" s="14"/>
      <c r="AA2965" s="14"/>
      <c r="AC2965" s="14"/>
      <c r="AJ2965" s="15"/>
      <c r="AN2965" s="15"/>
      <c r="AP2965" s="16"/>
      <c r="AQ2965" s="16"/>
      <c r="AR2965" s="16"/>
      <c r="AS2965" s="4"/>
      <c r="AT2965" s="5"/>
    </row>
    <row r="2966" spans="1:46" s="12" customFormat="1" x14ac:dyDescent="0.2">
      <c r="A2966" s="17" t="str">
        <f t="shared" si="46"/>
        <v/>
      </c>
      <c r="C2966" s="13"/>
      <c r="D2966" s="14"/>
      <c r="G2966" s="14"/>
      <c r="H2966" s="13"/>
      <c r="I2966" s="6"/>
      <c r="K2966" s="14"/>
      <c r="O2966" s="14"/>
      <c r="Q2966" s="14"/>
      <c r="S2966" s="14"/>
      <c r="U2966" s="14"/>
      <c r="W2966" s="14"/>
      <c r="Y2966" s="14"/>
      <c r="AA2966" s="14"/>
      <c r="AC2966" s="14"/>
      <c r="AJ2966" s="15"/>
      <c r="AN2966" s="15"/>
      <c r="AP2966" s="16"/>
      <c r="AQ2966" s="16"/>
      <c r="AR2966" s="16"/>
      <c r="AS2966" s="4"/>
      <c r="AT2966" s="5"/>
    </row>
    <row r="2967" spans="1:46" s="12" customFormat="1" x14ac:dyDescent="0.2">
      <c r="A2967" s="17" t="str">
        <f t="shared" si="46"/>
        <v/>
      </c>
      <c r="C2967" s="13"/>
      <c r="D2967" s="14"/>
      <c r="G2967" s="14"/>
      <c r="H2967" s="13"/>
      <c r="I2967" s="6"/>
      <c r="K2967" s="14"/>
      <c r="O2967" s="14"/>
      <c r="Q2967" s="14"/>
      <c r="S2967" s="14"/>
      <c r="U2967" s="14"/>
      <c r="W2967" s="14"/>
      <c r="Y2967" s="14"/>
      <c r="AA2967" s="14"/>
      <c r="AC2967" s="14"/>
      <c r="AJ2967" s="15"/>
      <c r="AN2967" s="15"/>
      <c r="AP2967" s="16"/>
      <c r="AQ2967" s="16"/>
      <c r="AR2967" s="16"/>
      <c r="AS2967" s="4"/>
      <c r="AT2967" s="5"/>
    </row>
    <row r="2968" spans="1:46" s="12" customFormat="1" x14ac:dyDescent="0.2">
      <c r="A2968" s="17" t="str">
        <f t="shared" si="46"/>
        <v/>
      </c>
      <c r="C2968" s="13"/>
      <c r="D2968" s="14"/>
      <c r="G2968" s="14"/>
      <c r="H2968" s="13"/>
      <c r="I2968" s="6"/>
      <c r="K2968" s="14"/>
      <c r="O2968" s="14"/>
      <c r="Q2968" s="14"/>
      <c r="S2968" s="14"/>
      <c r="U2968" s="14"/>
      <c r="W2968" s="14"/>
      <c r="Y2968" s="14"/>
      <c r="AA2968" s="14"/>
      <c r="AC2968" s="14"/>
      <c r="AJ2968" s="15"/>
      <c r="AN2968" s="15"/>
      <c r="AP2968" s="16"/>
      <c r="AQ2968" s="16"/>
      <c r="AR2968" s="16"/>
      <c r="AS2968" s="4"/>
      <c r="AT2968" s="5"/>
    </row>
    <row r="2969" spans="1:46" s="12" customFormat="1" x14ac:dyDescent="0.2">
      <c r="A2969" s="17" t="str">
        <f t="shared" si="46"/>
        <v/>
      </c>
      <c r="C2969" s="13"/>
      <c r="D2969" s="14"/>
      <c r="G2969" s="14"/>
      <c r="H2969" s="13"/>
      <c r="I2969" s="6"/>
      <c r="K2969" s="14"/>
      <c r="O2969" s="14"/>
      <c r="Q2969" s="14"/>
      <c r="S2969" s="14"/>
      <c r="U2969" s="14"/>
      <c r="W2969" s="14"/>
      <c r="Y2969" s="14"/>
      <c r="AA2969" s="14"/>
      <c r="AC2969" s="14"/>
      <c r="AJ2969" s="15"/>
      <c r="AN2969" s="15"/>
      <c r="AP2969" s="16"/>
      <c r="AQ2969" s="16"/>
      <c r="AR2969" s="16"/>
      <c r="AS2969" s="4"/>
      <c r="AT2969" s="5"/>
    </row>
    <row r="2970" spans="1:46" s="12" customFormat="1" x14ac:dyDescent="0.2">
      <c r="A2970" s="17" t="str">
        <f t="shared" si="46"/>
        <v/>
      </c>
      <c r="C2970" s="13"/>
      <c r="D2970" s="14"/>
      <c r="G2970" s="14"/>
      <c r="H2970" s="13"/>
      <c r="I2970" s="6"/>
      <c r="K2970" s="14"/>
      <c r="O2970" s="14"/>
      <c r="Q2970" s="14"/>
      <c r="S2970" s="14"/>
      <c r="U2970" s="14"/>
      <c r="W2970" s="14"/>
      <c r="Y2970" s="14"/>
      <c r="AA2970" s="14"/>
      <c r="AC2970" s="14"/>
      <c r="AJ2970" s="15"/>
      <c r="AN2970" s="15"/>
      <c r="AP2970" s="16"/>
      <c r="AQ2970" s="16"/>
      <c r="AR2970" s="16"/>
      <c r="AS2970" s="4"/>
      <c r="AT2970" s="5"/>
    </row>
    <row r="2971" spans="1:46" s="12" customFormat="1" x14ac:dyDescent="0.2">
      <c r="A2971" s="17" t="str">
        <f t="shared" si="46"/>
        <v/>
      </c>
      <c r="C2971" s="13"/>
      <c r="D2971" s="14"/>
      <c r="G2971" s="14"/>
      <c r="H2971" s="13"/>
      <c r="I2971" s="6"/>
      <c r="K2971" s="14"/>
      <c r="O2971" s="14"/>
      <c r="Q2971" s="14"/>
      <c r="S2971" s="14"/>
      <c r="U2971" s="14"/>
      <c r="W2971" s="14"/>
      <c r="Y2971" s="14"/>
      <c r="AA2971" s="14"/>
      <c r="AC2971" s="14"/>
      <c r="AJ2971" s="15"/>
      <c r="AN2971" s="15"/>
      <c r="AP2971" s="16"/>
      <c r="AQ2971" s="16"/>
      <c r="AR2971" s="16"/>
      <c r="AS2971" s="4"/>
      <c r="AT2971" s="5"/>
    </row>
    <row r="2972" spans="1:46" s="12" customFormat="1" x14ac:dyDescent="0.2">
      <c r="A2972" s="17" t="str">
        <f t="shared" si="46"/>
        <v/>
      </c>
      <c r="C2972" s="13"/>
      <c r="D2972" s="14"/>
      <c r="G2972" s="14"/>
      <c r="H2972" s="13"/>
      <c r="I2972" s="6"/>
      <c r="K2972" s="14"/>
      <c r="O2972" s="14"/>
      <c r="Q2972" s="14"/>
      <c r="S2972" s="14"/>
      <c r="U2972" s="14"/>
      <c r="W2972" s="14"/>
      <c r="Y2972" s="14"/>
      <c r="AA2972" s="14"/>
      <c r="AC2972" s="14"/>
      <c r="AJ2972" s="15"/>
      <c r="AN2972" s="15"/>
      <c r="AP2972" s="16"/>
      <c r="AQ2972" s="16"/>
      <c r="AR2972" s="16"/>
      <c r="AS2972" s="4"/>
      <c r="AT2972" s="5"/>
    </row>
    <row r="2973" spans="1:46" s="12" customFormat="1" x14ac:dyDescent="0.2">
      <c r="A2973" s="17" t="str">
        <f t="shared" si="46"/>
        <v/>
      </c>
      <c r="C2973" s="13"/>
      <c r="D2973" s="14"/>
      <c r="G2973" s="14"/>
      <c r="H2973" s="13"/>
      <c r="I2973" s="6"/>
      <c r="K2973" s="14"/>
      <c r="O2973" s="14"/>
      <c r="Q2973" s="14"/>
      <c r="S2973" s="14"/>
      <c r="U2973" s="14"/>
      <c r="W2973" s="14"/>
      <c r="Y2973" s="14"/>
      <c r="AA2973" s="14"/>
      <c r="AC2973" s="14"/>
      <c r="AJ2973" s="15"/>
      <c r="AN2973" s="15"/>
      <c r="AP2973" s="16"/>
      <c r="AQ2973" s="16"/>
      <c r="AR2973" s="16"/>
      <c r="AS2973" s="4"/>
      <c r="AT2973" s="5"/>
    </row>
    <row r="2974" spans="1:46" s="12" customFormat="1" x14ac:dyDescent="0.2">
      <c r="A2974" s="17" t="str">
        <f t="shared" si="46"/>
        <v/>
      </c>
      <c r="C2974" s="13"/>
      <c r="D2974" s="14"/>
      <c r="G2974" s="14"/>
      <c r="H2974" s="13"/>
      <c r="I2974" s="6"/>
      <c r="K2974" s="14"/>
      <c r="O2974" s="14"/>
      <c r="Q2974" s="14"/>
      <c r="S2974" s="14"/>
      <c r="U2974" s="14"/>
      <c r="W2974" s="14"/>
      <c r="Y2974" s="14"/>
      <c r="AA2974" s="14"/>
      <c r="AC2974" s="14"/>
      <c r="AJ2974" s="15"/>
      <c r="AN2974" s="15"/>
      <c r="AP2974" s="16"/>
      <c r="AQ2974" s="16"/>
      <c r="AR2974" s="16"/>
      <c r="AS2974" s="4"/>
      <c r="AT2974" s="5"/>
    </row>
    <row r="2975" spans="1:46" s="12" customFormat="1" x14ac:dyDescent="0.2">
      <c r="A2975" s="17" t="str">
        <f t="shared" si="46"/>
        <v/>
      </c>
      <c r="C2975" s="13"/>
      <c r="D2975" s="14"/>
      <c r="G2975" s="14"/>
      <c r="H2975" s="13"/>
      <c r="I2975" s="6"/>
      <c r="K2975" s="14"/>
      <c r="O2975" s="14"/>
      <c r="Q2975" s="14"/>
      <c r="S2975" s="14"/>
      <c r="U2975" s="14"/>
      <c r="W2975" s="14"/>
      <c r="Y2975" s="14"/>
      <c r="AA2975" s="14"/>
      <c r="AC2975" s="14"/>
      <c r="AJ2975" s="15"/>
      <c r="AN2975" s="15"/>
      <c r="AP2975" s="16"/>
      <c r="AQ2975" s="16"/>
      <c r="AR2975" s="16"/>
      <c r="AS2975" s="4"/>
      <c r="AT2975" s="5"/>
    </row>
    <row r="2976" spans="1:46" s="12" customFormat="1" x14ac:dyDescent="0.2">
      <c r="A2976" s="17" t="str">
        <f t="shared" si="46"/>
        <v/>
      </c>
      <c r="C2976" s="13"/>
      <c r="D2976" s="14"/>
      <c r="G2976" s="14"/>
      <c r="H2976" s="13"/>
      <c r="I2976" s="6"/>
      <c r="K2976" s="14"/>
      <c r="O2976" s="14"/>
      <c r="Q2976" s="14"/>
      <c r="S2976" s="14"/>
      <c r="U2976" s="14"/>
      <c r="W2976" s="14"/>
      <c r="Y2976" s="14"/>
      <c r="AA2976" s="14"/>
      <c r="AC2976" s="14"/>
      <c r="AJ2976" s="15"/>
      <c r="AN2976" s="15"/>
      <c r="AP2976" s="16"/>
      <c r="AQ2976" s="16"/>
      <c r="AR2976" s="16"/>
      <c r="AS2976" s="4"/>
      <c r="AT2976" s="5"/>
    </row>
    <row r="2977" spans="1:46" s="12" customFormat="1" x14ac:dyDescent="0.2">
      <c r="A2977" s="17" t="str">
        <f t="shared" si="46"/>
        <v/>
      </c>
      <c r="C2977" s="13"/>
      <c r="D2977" s="14"/>
      <c r="G2977" s="14"/>
      <c r="H2977" s="13"/>
      <c r="I2977" s="6"/>
      <c r="K2977" s="14"/>
      <c r="O2977" s="14"/>
      <c r="Q2977" s="14"/>
      <c r="S2977" s="14"/>
      <c r="U2977" s="14"/>
      <c r="W2977" s="14"/>
      <c r="Y2977" s="14"/>
      <c r="AA2977" s="14"/>
      <c r="AC2977" s="14"/>
      <c r="AJ2977" s="15"/>
      <c r="AN2977" s="15"/>
      <c r="AP2977" s="16"/>
      <c r="AQ2977" s="16"/>
      <c r="AR2977" s="16"/>
      <c r="AS2977" s="4"/>
      <c r="AT2977" s="5"/>
    </row>
    <row r="2978" spans="1:46" s="12" customFormat="1" x14ac:dyDescent="0.2">
      <c r="A2978" s="17" t="str">
        <f t="shared" si="46"/>
        <v/>
      </c>
      <c r="C2978" s="13"/>
      <c r="D2978" s="14"/>
      <c r="G2978" s="14"/>
      <c r="H2978" s="13"/>
      <c r="I2978" s="6"/>
      <c r="K2978" s="14"/>
      <c r="O2978" s="14"/>
      <c r="Q2978" s="14"/>
      <c r="S2978" s="14"/>
      <c r="U2978" s="14"/>
      <c r="W2978" s="14"/>
      <c r="Y2978" s="14"/>
      <c r="AA2978" s="14"/>
      <c r="AC2978" s="14"/>
      <c r="AJ2978" s="15"/>
      <c r="AN2978" s="15"/>
      <c r="AP2978" s="16"/>
      <c r="AQ2978" s="16"/>
      <c r="AR2978" s="16"/>
      <c r="AS2978" s="4"/>
      <c r="AT2978" s="5"/>
    </row>
    <row r="2979" spans="1:46" s="12" customFormat="1" x14ac:dyDescent="0.2">
      <c r="A2979" s="17" t="str">
        <f t="shared" si="46"/>
        <v/>
      </c>
      <c r="C2979" s="13"/>
      <c r="D2979" s="14"/>
      <c r="G2979" s="14"/>
      <c r="H2979" s="13"/>
      <c r="I2979" s="6"/>
      <c r="K2979" s="14"/>
      <c r="O2979" s="14"/>
      <c r="Q2979" s="14"/>
      <c r="S2979" s="14"/>
      <c r="U2979" s="14"/>
      <c r="W2979" s="14"/>
      <c r="Y2979" s="14"/>
      <c r="AA2979" s="14"/>
      <c r="AC2979" s="14"/>
      <c r="AJ2979" s="15"/>
      <c r="AN2979" s="15"/>
      <c r="AP2979" s="16"/>
      <c r="AQ2979" s="16"/>
      <c r="AR2979" s="16"/>
      <c r="AS2979" s="4"/>
      <c r="AT2979" s="5"/>
    </row>
    <row r="2980" spans="1:46" s="12" customFormat="1" x14ac:dyDescent="0.2">
      <c r="A2980" s="17" t="str">
        <f t="shared" si="46"/>
        <v/>
      </c>
      <c r="C2980" s="13"/>
      <c r="D2980" s="14"/>
      <c r="G2980" s="14"/>
      <c r="H2980" s="13"/>
      <c r="I2980" s="6"/>
      <c r="K2980" s="14"/>
      <c r="O2980" s="14"/>
      <c r="Q2980" s="14"/>
      <c r="S2980" s="14"/>
      <c r="U2980" s="14"/>
      <c r="W2980" s="14"/>
      <c r="Y2980" s="14"/>
      <c r="AA2980" s="14"/>
      <c r="AC2980" s="14"/>
      <c r="AJ2980" s="15"/>
      <c r="AN2980" s="15"/>
      <c r="AP2980" s="16"/>
      <c r="AQ2980" s="16"/>
      <c r="AR2980" s="16"/>
      <c r="AS2980" s="4"/>
      <c r="AT2980" s="5"/>
    </row>
    <row r="2981" spans="1:46" s="12" customFormat="1" x14ac:dyDescent="0.2">
      <c r="A2981" s="17" t="str">
        <f t="shared" si="46"/>
        <v/>
      </c>
      <c r="C2981" s="13"/>
      <c r="D2981" s="14"/>
      <c r="G2981" s="14"/>
      <c r="H2981" s="13"/>
      <c r="I2981" s="6"/>
      <c r="K2981" s="14"/>
      <c r="O2981" s="14"/>
      <c r="Q2981" s="14"/>
      <c r="S2981" s="14"/>
      <c r="U2981" s="14"/>
      <c r="W2981" s="14"/>
      <c r="Y2981" s="14"/>
      <c r="AA2981" s="14"/>
      <c r="AC2981" s="14"/>
      <c r="AJ2981" s="15"/>
      <c r="AN2981" s="15"/>
      <c r="AP2981" s="16"/>
      <c r="AQ2981" s="16"/>
      <c r="AR2981" s="16"/>
      <c r="AS2981" s="4"/>
      <c r="AT2981" s="5"/>
    </row>
    <row r="2982" spans="1:46" s="12" customFormat="1" x14ac:dyDescent="0.2">
      <c r="A2982" s="17" t="str">
        <f t="shared" si="46"/>
        <v/>
      </c>
      <c r="C2982" s="13"/>
      <c r="D2982" s="14"/>
      <c r="G2982" s="14"/>
      <c r="H2982" s="13"/>
      <c r="I2982" s="6"/>
      <c r="K2982" s="14"/>
      <c r="O2982" s="14"/>
      <c r="Q2982" s="14"/>
      <c r="S2982" s="14"/>
      <c r="U2982" s="14"/>
      <c r="W2982" s="14"/>
      <c r="Y2982" s="14"/>
      <c r="AA2982" s="14"/>
      <c r="AC2982" s="14"/>
      <c r="AJ2982" s="15"/>
      <c r="AN2982" s="15"/>
      <c r="AP2982" s="16"/>
      <c r="AQ2982" s="16"/>
      <c r="AR2982" s="16"/>
      <c r="AS2982" s="4"/>
      <c r="AT2982" s="5"/>
    </row>
    <row r="2983" spans="1:46" s="12" customFormat="1" x14ac:dyDescent="0.2">
      <c r="A2983" s="17" t="str">
        <f t="shared" si="46"/>
        <v/>
      </c>
      <c r="C2983" s="13"/>
      <c r="D2983" s="14"/>
      <c r="G2983" s="14"/>
      <c r="H2983" s="13"/>
      <c r="I2983" s="6"/>
      <c r="K2983" s="14"/>
      <c r="O2983" s="14"/>
      <c r="Q2983" s="14"/>
      <c r="S2983" s="14"/>
      <c r="U2983" s="14"/>
      <c r="W2983" s="14"/>
      <c r="Y2983" s="14"/>
      <c r="AA2983" s="14"/>
      <c r="AC2983" s="14"/>
      <c r="AJ2983" s="15"/>
      <c r="AN2983" s="15"/>
      <c r="AP2983" s="16"/>
      <c r="AQ2983" s="16"/>
      <c r="AR2983" s="16"/>
      <c r="AS2983" s="4"/>
      <c r="AT2983" s="5"/>
    </row>
    <row r="2984" spans="1:46" s="12" customFormat="1" x14ac:dyDescent="0.2">
      <c r="A2984" s="17" t="str">
        <f t="shared" si="46"/>
        <v/>
      </c>
      <c r="C2984" s="13"/>
      <c r="D2984" s="14"/>
      <c r="G2984" s="14"/>
      <c r="H2984" s="13"/>
      <c r="I2984" s="6"/>
      <c r="K2984" s="14"/>
      <c r="O2984" s="14"/>
      <c r="Q2984" s="14"/>
      <c r="S2984" s="14"/>
      <c r="U2984" s="14"/>
      <c r="W2984" s="14"/>
      <c r="Y2984" s="14"/>
      <c r="AA2984" s="14"/>
      <c r="AC2984" s="14"/>
      <c r="AJ2984" s="15"/>
      <c r="AN2984" s="15"/>
      <c r="AP2984" s="16"/>
      <c r="AQ2984" s="16"/>
      <c r="AR2984" s="16"/>
      <c r="AS2984" s="4"/>
      <c r="AT2984" s="5"/>
    </row>
    <row r="2985" spans="1:46" s="12" customFormat="1" x14ac:dyDescent="0.2">
      <c r="A2985" s="17" t="str">
        <f t="shared" si="46"/>
        <v/>
      </c>
      <c r="C2985" s="13"/>
      <c r="D2985" s="14"/>
      <c r="G2985" s="14"/>
      <c r="H2985" s="13"/>
      <c r="I2985" s="6"/>
      <c r="K2985" s="14"/>
      <c r="O2985" s="14"/>
      <c r="Q2985" s="14"/>
      <c r="S2985" s="14"/>
      <c r="U2985" s="14"/>
      <c r="W2985" s="14"/>
      <c r="Y2985" s="14"/>
      <c r="AA2985" s="14"/>
      <c r="AC2985" s="14"/>
      <c r="AJ2985" s="15"/>
      <c r="AN2985" s="15"/>
      <c r="AP2985" s="16"/>
      <c r="AQ2985" s="16"/>
      <c r="AR2985" s="16"/>
      <c r="AS2985" s="4"/>
      <c r="AT2985" s="5"/>
    </row>
    <row r="2986" spans="1:46" s="12" customFormat="1" x14ac:dyDescent="0.2">
      <c r="A2986" s="17" t="str">
        <f t="shared" si="46"/>
        <v/>
      </c>
      <c r="C2986" s="13"/>
      <c r="D2986" s="14"/>
      <c r="G2986" s="14"/>
      <c r="H2986" s="13"/>
      <c r="I2986" s="6"/>
      <c r="K2986" s="14"/>
      <c r="O2986" s="14"/>
      <c r="Q2986" s="14"/>
      <c r="S2986" s="14"/>
      <c r="U2986" s="14"/>
      <c r="W2986" s="14"/>
      <c r="Y2986" s="14"/>
      <c r="AA2986" s="14"/>
      <c r="AC2986" s="14"/>
      <c r="AJ2986" s="15"/>
      <c r="AN2986" s="15"/>
      <c r="AP2986" s="16"/>
      <c r="AQ2986" s="16"/>
      <c r="AR2986" s="16"/>
      <c r="AS2986" s="4"/>
      <c r="AT2986" s="5"/>
    </row>
    <row r="2987" spans="1:46" s="12" customFormat="1" x14ac:dyDescent="0.2">
      <c r="A2987" s="17" t="str">
        <f t="shared" si="46"/>
        <v/>
      </c>
      <c r="C2987" s="13"/>
      <c r="D2987" s="14"/>
      <c r="G2987" s="14"/>
      <c r="H2987" s="13"/>
      <c r="I2987" s="6"/>
      <c r="K2987" s="14"/>
      <c r="O2987" s="14"/>
      <c r="Q2987" s="14"/>
      <c r="S2987" s="14"/>
      <c r="U2987" s="14"/>
      <c r="W2987" s="14"/>
      <c r="Y2987" s="14"/>
      <c r="AA2987" s="14"/>
      <c r="AC2987" s="14"/>
      <c r="AJ2987" s="15"/>
      <c r="AN2987" s="15"/>
      <c r="AP2987" s="16"/>
      <c r="AQ2987" s="16"/>
      <c r="AR2987" s="16"/>
      <c r="AS2987" s="4"/>
      <c r="AT2987" s="5"/>
    </row>
    <row r="2988" spans="1:46" s="12" customFormat="1" x14ac:dyDescent="0.2">
      <c r="A2988" s="17" t="str">
        <f t="shared" si="46"/>
        <v/>
      </c>
      <c r="C2988" s="13"/>
      <c r="D2988" s="14"/>
      <c r="G2988" s="14"/>
      <c r="H2988" s="13"/>
      <c r="I2988" s="6"/>
      <c r="K2988" s="14"/>
      <c r="O2988" s="14"/>
      <c r="Q2988" s="14"/>
      <c r="S2988" s="14"/>
      <c r="U2988" s="14"/>
      <c r="W2988" s="14"/>
      <c r="Y2988" s="14"/>
      <c r="AA2988" s="14"/>
      <c r="AC2988" s="14"/>
      <c r="AJ2988" s="15"/>
      <c r="AN2988" s="15"/>
      <c r="AP2988" s="16"/>
      <c r="AQ2988" s="16"/>
      <c r="AR2988" s="16"/>
      <c r="AS2988" s="4"/>
      <c r="AT2988" s="5"/>
    </row>
    <row r="2989" spans="1:46" s="12" customFormat="1" x14ac:dyDescent="0.2">
      <c r="A2989" s="17" t="str">
        <f t="shared" si="46"/>
        <v/>
      </c>
      <c r="C2989" s="13"/>
      <c r="D2989" s="14"/>
      <c r="G2989" s="14"/>
      <c r="H2989" s="13"/>
      <c r="I2989" s="6"/>
      <c r="K2989" s="14"/>
      <c r="O2989" s="14"/>
      <c r="Q2989" s="14"/>
      <c r="S2989" s="14"/>
      <c r="U2989" s="14"/>
      <c r="W2989" s="14"/>
      <c r="Y2989" s="14"/>
      <c r="AA2989" s="14"/>
      <c r="AC2989" s="14"/>
      <c r="AJ2989" s="15"/>
      <c r="AN2989" s="15"/>
      <c r="AP2989" s="16"/>
      <c r="AQ2989" s="16"/>
      <c r="AR2989" s="16"/>
      <c r="AS2989" s="4"/>
      <c r="AT2989" s="5"/>
    </row>
    <row r="2990" spans="1:46" s="12" customFormat="1" x14ac:dyDescent="0.2">
      <c r="A2990" s="17" t="str">
        <f t="shared" si="46"/>
        <v/>
      </c>
      <c r="C2990" s="13"/>
      <c r="D2990" s="14"/>
      <c r="G2990" s="14"/>
      <c r="H2990" s="13"/>
      <c r="I2990" s="6"/>
      <c r="K2990" s="14"/>
      <c r="O2990" s="14"/>
      <c r="Q2990" s="14"/>
      <c r="S2990" s="14"/>
      <c r="U2990" s="14"/>
      <c r="W2990" s="14"/>
      <c r="Y2990" s="14"/>
      <c r="AA2990" s="14"/>
      <c r="AC2990" s="14"/>
      <c r="AJ2990" s="15"/>
      <c r="AN2990" s="15"/>
      <c r="AP2990" s="16"/>
      <c r="AQ2990" s="16"/>
      <c r="AR2990" s="16"/>
      <c r="AS2990" s="4"/>
      <c r="AT2990" s="5"/>
    </row>
    <row r="2991" spans="1:46" s="12" customFormat="1" x14ac:dyDescent="0.2">
      <c r="A2991" s="17" t="str">
        <f t="shared" si="46"/>
        <v/>
      </c>
      <c r="C2991" s="13"/>
      <c r="D2991" s="14"/>
      <c r="G2991" s="14"/>
      <c r="H2991" s="13"/>
      <c r="I2991" s="6"/>
      <c r="K2991" s="14"/>
      <c r="O2991" s="14"/>
      <c r="Q2991" s="14"/>
      <c r="S2991" s="14"/>
      <c r="U2991" s="14"/>
      <c r="W2991" s="14"/>
      <c r="Y2991" s="14"/>
      <c r="AA2991" s="14"/>
      <c r="AC2991" s="14"/>
      <c r="AJ2991" s="15"/>
      <c r="AN2991" s="15"/>
      <c r="AP2991" s="16"/>
      <c r="AQ2991" s="16"/>
      <c r="AR2991" s="16"/>
      <c r="AS2991" s="4"/>
      <c r="AT2991" s="5"/>
    </row>
    <row r="2992" spans="1:46" s="12" customFormat="1" x14ac:dyDescent="0.2">
      <c r="A2992" s="17" t="str">
        <f t="shared" si="46"/>
        <v/>
      </c>
      <c r="C2992" s="13"/>
      <c r="D2992" s="14"/>
      <c r="G2992" s="14"/>
      <c r="H2992" s="13"/>
      <c r="I2992" s="6"/>
      <c r="K2992" s="14"/>
      <c r="O2992" s="14"/>
      <c r="Q2992" s="14"/>
      <c r="S2992" s="14"/>
      <c r="U2992" s="14"/>
      <c r="W2992" s="14"/>
      <c r="Y2992" s="14"/>
      <c r="AA2992" s="14"/>
      <c r="AC2992" s="14"/>
      <c r="AJ2992" s="15"/>
      <c r="AN2992" s="15"/>
      <c r="AP2992" s="16"/>
      <c r="AQ2992" s="16"/>
      <c r="AR2992" s="16"/>
      <c r="AS2992" s="4"/>
      <c r="AT2992" s="5"/>
    </row>
    <row r="2993" spans="1:46" s="12" customFormat="1" x14ac:dyDescent="0.2">
      <c r="A2993" s="17" t="str">
        <f t="shared" si="46"/>
        <v/>
      </c>
      <c r="C2993" s="13"/>
      <c r="D2993" s="14"/>
      <c r="G2993" s="14"/>
      <c r="H2993" s="13"/>
      <c r="I2993" s="6"/>
      <c r="K2993" s="14"/>
      <c r="O2993" s="14"/>
      <c r="Q2993" s="14"/>
      <c r="S2993" s="14"/>
      <c r="U2993" s="14"/>
      <c r="W2993" s="14"/>
      <c r="Y2993" s="14"/>
      <c r="AA2993" s="14"/>
      <c r="AC2993" s="14"/>
      <c r="AJ2993" s="15"/>
      <c r="AN2993" s="15"/>
      <c r="AP2993" s="16"/>
      <c r="AQ2993" s="16"/>
      <c r="AR2993" s="16"/>
      <c r="AS2993" s="4"/>
      <c r="AT2993" s="5"/>
    </row>
    <row r="2994" spans="1:46" s="12" customFormat="1" x14ac:dyDescent="0.2">
      <c r="A2994" s="17" t="str">
        <f t="shared" si="46"/>
        <v/>
      </c>
      <c r="C2994" s="13"/>
      <c r="D2994" s="14"/>
      <c r="G2994" s="14"/>
      <c r="H2994" s="13"/>
      <c r="I2994" s="6"/>
      <c r="K2994" s="14"/>
      <c r="O2994" s="14"/>
      <c r="Q2994" s="14"/>
      <c r="S2994" s="14"/>
      <c r="U2994" s="14"/>
      <c r="W2994" s="14"/>
      <c r="Y2994" s="14"/>
      <c r="AA2994" s="14"/>
      <c r="AC2994" s="14"/>
      <c r="AJ2994" s="15"/>
      <c r="AN2994" s="15"/>
      <c r="AP2994" s="16"/>
      <c r="AQ2994" s="16"/>
      <c r="AR2994" s="16"/>
      <c r="AS2994" s="4"/>
      <c r="AT2994" s="5"/>
    </row>
    <row r="2995" spans="1:46" s="12" customFormat="1" x14ac:dyDescent="0.2">
      <c r="A2995" s="17" t="str">
        <f t="shared" si="46"/>
        <v/>
      </c>
      <c r="C2995" s="13"/>
      <c r="D2995" s="14"/>
      <c r="G2995" s="14"/>
      <c r="H2995" s="13"/>
      <c r="I2995" s="6"/>
      <c r="K2995" s="14"/>
      <c r="O2995" s="14"/>
      <c r="Q2995" s="14"/>
      <c r="S2995" s="14"/>
      <c r="U2995" s="14"/>
      <c r="W2995" s="14"/>
      <c r="Y2995" s="14"/>
      <c r="AA2995" s="14"/>
      <c r="AC2995" s="14"/>
      <c r="AJ2995" s="15"/>
      <c r="AN2995" s="15"/>
      <c r="AP2995" s="16"/>
      <c r="AQ2995" s="16"/>
      <c r="AR2995" s="16"/>
      <c r="AS2995" s="4"/>
      <c r="AT2995" s="5"/>
    </row>
    <row r="2996" spans="1:46" s="12" customFormat="1" x14ac:dyDescent="0.2">
      <c r="A2996" s="17" t="str">
        <f t="shared" si="46"/>
        <v/>
      </c>
      <c r="C2996" s="13"/>
      <c r="D2996" s="14"/>
      <c r="G2996" s="14"/>
      <c r="H2996" s="13"/>
      <c r="I2996" s="6"/>
      <c r="K2996" s="14"/>
      <c r="O2996" s="14"/>
      <c r="Q2996" s="14"/>
      <c r="S2996" s="14"/>
      <c r="U2996" s="14"/>
      <c r="W2996" s="14"/>
      <c r="Y2996" s="14"/>
      <c r="AA2996" s="14"/>
      <c r="AC2996" s="14"/>
      <c r="AJ2996" s="15"/>
      <c r="AN2996" s="15"/>
      <c r="AP2996" s="16"/>
      <c r="AQ2996" s="16"/>
      <c r="AR2996" s="16"/>
      <c r="AS2996" s="4"/>
      <c r="AT2996" s="5"/>
    </row>
    <row r="2997" spans="1:46" s="12" customFormat="1" x14ac:dyDescent="0.2">
      <c r="A2997" s="17" t="str">
        <f t="shared" si="46"/>
        <v/>
      </c>
      <c r="C2997" s="13"/>
      <c r="D2997" s="14"/>
      <c r="G2997" s="14"/>
      <c r="H2997" s="13"/>
      <c r="I2997" s="6"/>
      <c r="K2997" s="14"/>
      <c r="O2997" s="14"/>
      <c r="Q2997" s="14"/>
      <c r="S2997" s="14"/>
      <c r="U2997" s="14"/>
      <c r="W2997" s="14"/>
      <c r="Y2997" s="14"/>
      <c r="AA2997" s="14"/>
      <c r="AC2997" s="14"/>
      <c r="AJ2997" s="15"/>
      <c r="AN2997" s="15"/>
      <c r="AP2997" s="16"/>
      <c r="AQ2997" s="16"/>
      <c r="AR2997" s="16"/>
      <c r="AS2997" s="4"/>
      <c r="AT2997" s="5"/>
    </row>
    <row r="2998" spans="1:46" s="12" customFormat="1" x14ac:dyDescent="0.2">
      <c r="A2998" s="17" t="str">
        <f t="shared" si="46"/>
        <v/>
      </c>
      <c r="C2998" s="13"/>
      <c r="D2998" s="14"/>
      <c r="G2998" s="14"/>
      <c r="H2998" s="13"/>
      <c r="I2998" s="6"/>
      <c r="K2998" s="14"/>
      <c r="O2998" s="14"/>
      <c r="Q2998" s="14"/>
      <c r="S2998" s="14"/>
      <c r="U2998" s="14"/>
      <c r="W2998" s="14"/>
      <c r="Y2998" s="14"/>
      <c r="AA2998" s="14"/>
      <c r="AC2998" s="14"/>
      <c r="AJ2998" s="15"/>
      <c r="AN2998" s="15"/>
      <c r="AP2998" s="16"/>
      <c r="AQ2998" s="16"/>
      <c r="AR2998" s="16"/>
      <c r="AS2998" s="4"/>
      <c r="AT2998" s="5"/>
    </row>
    <row r="2999" spans="1:46" s="12" customFormat="1" x14ac:dyDescent="0.2">
      <c r="A2999" s="17" t="str">
        <f t="shared" si="46"/>
        <v/>
      </c>
      <c r="C2999" s="13"/>
      <c r="D2999" s="14"/>
      <c r="G2999" s="14"/>
      <c r="H2999" s="13"/>
      <c r="I2999" s="6"/>
      <c r="K2999" s="14"/>
      <c r="O2999" s="14"/>
      <c r="Q2999" s="14"/>
      <c r="S2999" s="14"/>
      <c r="U2999" s="14"/>
      <c r="W2999" s="14"/>
      <c r="Y2999" s="14"/>
      <c r="AA2999" s="14"/>
      <c r="AC2999" s="14"/>
      <c r="AJ2999" s="15"/>
      <c r="AN2999" s="15"/>
      <c r="AP2999" s="16"/>
      <c r="AQ2999" s="16"/>
      <c r="AR2999" s="16"/>
      <c r="AS2999" s="4"/>
      <c r="AT2999" s="5"/>
    </row>
    <row r="3000" spans="1:46" s="12" customFormat="1" x14ac:dyDescent="0.2">
      <c r="A3000" s="17" t="str">
        <f t="shared" si="46"/>
        <v/>
      </c>
      <c r="C3000" s="13"/>
      <c r="D3000" s="14"/>
      <c r="G3000" s="14"/>
      <c r="H3000" s="13"/>
      <c r="I3000" s="6"/>
      <c r="K3000" s="14"/>
      <c r="O3000" s="14"/>
      <c r="Q3000" s="14"/>
      <c r="S3000" s="14"/>
      <c r="U3000" s="14"/>
      <c r="W3000" s="14"/>
      <c r="Y3000" s="14"/>
      <c r="AA3000" s="14"/>
      <c r="AC3000" s="14"/>
      <c r="AJ3000" s="15"/>
      <c r="AN3000" s="15"/>
      <c r="AP3000" s="16"/>
      <c r="AQ3000" s="16"/>
      <c r="AR3000" s="16"/>
      <c r="AS3000" s="4"/>
      <c r="AT3000" s="5"/>
    </row>
    <row r="3001" spans="1:46" s="12" customFormat="1" x14ac:dyDescent="0.2">
      <c r="A3001" s="17" t="str">
        <f t="shared" si="46"/>
        <v/>
      </c>
      <c r="C3001" s="13"/>
      <c r="D3001" s="14"/>
      <c r="G3001" s="14"/>
      <c r="H3001" s="13"/>
      <c r="I3001" s="6"/>
      <c r="K3001" s="14"/>
      <c r="O3001" s="14"/>
      <c r="Q3001" s="14"/>
      <c r="S3001" s="14"/>
      <c r="U3001" s="14"/>
      <c r="W3001" s="14"/>
      <c r="Y3001" s="14"/>
      <c r="AA3001" s="14"/>
      <c r="AC3001" s="14"/>
      <c r="AJ3001" s="15"/>
      <c r="AN3001" s="15"/>
      <c r="AP3001" s="16"/>
      <c r="AQ3001" s="16"/>
      <c r="AR3001" s="16"/>
      <c r="AS3001" s="4"/>
      <c r="AT3001" s="5"/>
    </row>
    <row r="3002" spans="1:46" s="12" customFormat="1" x14ac:dyDescent="0.2">
      <c r="A3002" s="17" t="str">
        <f t="shared" si="46"/>
        <v/>
      </c>
      <c r="C3002" s="13"/>
      <c r="D3002" s="14"/>
      <c r="G3002" s="14"/>
      <c r="H3002" s="13"/>
      <c r="I3002" s="6"/>
      <c r="K3002" s="14"/>
      <c r="O3002" s="14"/>
      <c r="Q3002" s="14"/>
      <c r="S3002" s="14"/>
      <c r="U3002" s="14"/>
      <c r="W3002" s="14"/>
      <c r="Y3002" s="14"/>
      <c r="AA3002" s="14"/>
      <c r="AC3002" s="14"/>
      <c r="AJ3002" s="15"/>
      <c r="AN3002" s="15"/>
      <c r="AP3002" s="16"/>
      <c r="AQ3002" s="16"/>
      <c r="AR3002" s="16"/>
      <c r="AS3002" s="4"/>
      <c r="AT3002" s="5"/>
    </row>
    <row r="3003" spans="1:46" s="12" customFormat="1" x14ac:dyDescent="0.2">
      <c r="A3003" s="17" t="str">
        <f t="shared" si="46"/>
        <v/>
      </c>
      <c r="C3003" s="13"/>
      <c r="D3003" s="14"/>
      <c r="G3003" s="14"/>
      <c r="H3003" s="13"/>
      <c r="I3003" s="6"/>
      <c r="K3003" s="14"/>
      <c r="O3003" s="14"/>
      <c r="Q3003" s="14"/>
      <c r="S3003" s="14"/>
      <c r="U3003" s="14"/>
      <c r="W3003" s="14"/>
      <c r="Y3003" s="14"/>
      <c r="AA3003" s="14"/>
      <c r="AC3003" s="14"/>
      <c r="AJ3003" s="15"/>
      <c r="AN3003" s="15"/>
      <c r="AP3003" s="16"/>
      <c r="AQ3003" s="16"/>
      <c r="AR3003" s="16"/>
      <c r="AS3003" s="4"/>
      <c r="AT3003" s="5"/>
    </row>
    <row r="3004" spans="1:46" s="12" customFormat="1" x14ac:dyDescent="0.2">
      <c r="A3004" s="17" t="str">
        <f t="shared" si="46"/>
        <v/>
      </c>
      <c r="C3004" s="13"/>
      <c r="D3004" s="14"/>
      <c r="G3004" s="14"/>
      <c r="H3004" s="13"/>
      <c r="I3004" s="6"/>
      <c r="K3004" s="14"/>
      <c r="O3004" s="14"/>
      <c r="Q3004" s="14"/>
      <c r="S3004" s="14"/>
      <c r="U3004" s="14"/>
      <c r="W3004" s="14"/>
      <c r="Y3004" s="14"/>
      <c r="AA3004" s="14"/>
      <c r="AC3004" s="14"/>
      <c r="AJ3004" s="15"/>
      <c r="AN3004" s="15"/>
      <c r="AP3004" s="16"/>
      <c r="AQ3004" s="16"/>
      <c r="AR3004" s="16"/>
      <c r="AS3004" s="4"/>
      <c r="AT3004" s="5"/>
    </row>
    <row r="3005" spans="1:46" s="12" customFormat="1" x14ac:dyDescent="0.2">
      <c r="A3005" s="17" t="str">
        <f t="shared" si="46"/>
        <v/>
      </c>
      <c r="C3005" s="13"/>
      <c r="D3005" s="14"/>
      <c r="G3005" s="14"/>
      <c r="H3005" s="13"/>
      <c r="I3005" s="6"/>
      <c r="K3005" s="14"/>
      <c r="O3005" s="14"/>
      <c r="Q3005" s="14"/>
      <c r="S3005" s="14"/>
      <c r="U3005" s="14"/>
      <c r="W3005" s="14"/>
      <c r="Y3005" s="14"/>
      <c r="AA3005" s="14"/>
      <c r="AC3005" s="14"/>
      <c r="AJ3005" s="15"/>
      <c r="AN3005" s="15"/>
      <c r="AP3005" s="16"/>
      <c r="AQ3005" s="16"/>
      <c r="AR3005" s="16"/>
      <c r="AS3005" s="4"/>
      <c r="AT3005" s="5"/>
    </row>
    <row r="3006" spans="1:46" s="12" customFormat="1" x14ac:dyDescent="0.2">
      <c r="A3006" s="17" t="str">
        <f t="shared" si="46"/>
        <v/>
      </c>
      <c r="C3006" s="13"/>
      <c r="D3006" s="14"/>
      <c r="G3006" s="14"/>
      <c r="H3006" s="13"/>
      <c r="I3006" s="6"/>
      <c r="K3006" s="14"/>
      <c r="O3006" s="14"/>
      <c r="Q3006" s="14"/>
      <c r="S3006" s="14"/>
      <c r="U3006" s="14"/>
      <c r="W3006" s="14"/>
      <c r="Y3006" s="14"/>
      <c r="AA3006" s="14"/>
      <c r="AC3006" s="14"/>
      <c r="AJ3006" s="15"/>
      <c r="AN3006" s="15"/>
      <c r="AP3006" s="16"/>
      <c r="AQ3006" s="16"/>
      <c r="AR3006" s="16"/>
      <c r="AS3006" s="4"/>
      <c r="AT3006" s="5"/>
    </row>
    <row r="3007" spans="1:46" s="12" customFormat="1" x14ac:dyDescent="0.2">
      <c r="A3007" s="17" t="str">
        <f t="shared" si="46"/>
        <v/>
      </c>
      <c r="C3007" s="13"/>
      <c r="D3007" s="14"/>
      <c r="G3007" s="14"/>
      <c r="H3007" s="13"/>
      <c r="I3007" s="6"/>
      <c r="K3007" s="14"/>
      <c r="O3007" s="14"/>
      <c r="Q3007" s="14"/>
      <c r="S3007" s="14"/>
      <c r="U3007" s="14"/>
      <c r="W3007" s="14"/>
      <c r="Y3007" s="14"/>
      <c r="AA3007" s="14"/>
      <c r="AC3007" s="14"/>
      <c r="AJ3007" s="15"/>
      <c r="AN3007" s="15"/>
      <c r="AP3007" s="16"/>
      <c r="AQ3007" s="16"/>
      <c r="AR3007" s="16"/>
      <c r="AS3007" s="4"/>
      <c r="AT3007" s="5"/>
    </row>
    <row r="3008" spans="1:46" s="12" customFormat="1" x14ac:dyDescent="0.2">
      <c r="A3008" s="17" t="str">
        <f t="shared" si="46"/>
        <v/>
      </c>
      <c r="C3008" s="13"/>
      <c r="D3008" s="14"/>
      <c r="G3008" s="14"/>
      <c r="H3008" s="13"/>
      <c r="I3008" s="6"/>
      <c r="K3008" s="14"/>
      <c r="O3008" s="14"/>
      <c r="Q3008" s="14"/>
      <c r="S3008" s="14"/>
      <c r="U3008" s="14"/>
      <c r="W3008" s="14"/>
      <c r="Y3008" s="14"/>
      <c r="AA3008" s="14"/>
      <c r="AC3008" s="14"/>
      <c r="AJ3008" s="15"/>
      <c r="AN3008" s="15"/>
      <c r="AP3008" s="16"/>
      <c r="AQ3008" s="16"/>
      <c r="AR3008" s="16"/>
      <c r="AS3008" s="4"/>
      <c r="AT3008" s="5"/>
    </row>
    <row r="3009" spans="1:46" s="12" customFormat="1" x14ac:dyDescent="0.2">
      <c r="A3009" s="17" t="str">
        <f t="shared" si="46"/>
        <v/>
      </c>
      <c r="C3009" s="13"/>
      <c r="D3009" s="14"/>
      <c r="G3009" s="14"/>
      <c r="H3009" s="13"/>
      <c r="I3009" s="6"/>
      <c r="K3009" s="14"/>
      <c r="O3009" s="14"/>
      <c r="Q3009" s="14"/>
      <c r="S3009" s="14"/>
      <c r="U3009" s="14"/>
      <c r="W3009" s="14"/>
      <c r="Y3009" s="14"/>
      <c r="AA3009" s="14"/>
      <c r="AC3009" s="14"/>
      <c r="AJ3009" s="15"/>
      <c r="AN3009" s="15"/>
      <c r="AP3009" s="16"/>
      <c r="AQ3009" s="16"/>
      <c r="AR3009" s="16"/>
      <c r="AS3009" s="4"/>
      <c r="AT3009" s="5"/>
    </row>
    <row r="3010" spans="1:46" s="12" customFormat="1" x14ac:dyDescent="0.2">
      <c r="A3010" s="17" t="str">
        <f t="shared" si="46"/>
        <v/>
      </c>
      <c r="C3010" s="13"/>
      <c r="D3010" s="14"/>
      <c r="G3010" s="14"/>
      <c r="H3010" s="13"/>
      <c r="I3010" s="6"/>
      <c r="K3010" s="14"/>
      <c r="O3010" s="14"/>
      <c r="Q3010" s="14"/>
      <c r="S3010" s="14"/>
      <c r="U3010" s="14"/>
      <c r="W3010" s="14"/>
      <c r="Y3010" s="14"/>
      <c r="AA3010" s="14"/>
      <c r="AC3010" s="14"/>
      <c r="AJ3010" s="15"/>
      <c r="AN3010" s="15"/>
      <c r="AP3010" s="16"/>
      <c r="AQ3010" s="16"/>
      <c r="AR3010" s="16"/>
      <c r="AS3010" s="4"/>
      <c r="AT3010" s="5"/>
    </row>
    <row r="3011" spans="1:46" s="12" customFormat="1" x14ac:dyDescent="0.2">
      <c r="A3011" s="17" t="str">
        <f t="shared" ref="A3011:A3074" si="47">IF(OR(B3011="",C3011="",D3011=""),"",IF(D3011="Rutongo Mines",1&amp;YEAR(C3011)&amp;RIGHT(10000+B3011,4),IF(D3011="Piran Musha",3&amp;YEAR(C3011)&amp;RIGHT(10000+B3011,4),2&amp;YEAR(C3011)&amp;RIGHT(10000+B3011,4))))</f>
        <v/>
      </c>
      <c r="C3011" s="13"/>
      <c r="D3011" s="14"/>
      <c r="G3011" s="14"/>
      <c r="H3011" s="13"/>
      <c r="I3011" s="6"/>
      <c r="K3011" s="14"/>
      <c r="O3011" s="14"/>
      <c r="Q3011" s="14"/>
      <c r="S3011" s="14"/>
      <c r="U3011" s="14"/>
      <c r="W3011" s="14"/>
      <c r="Y3011" s="14"/>
      <c r="AA3011" s="14"/>
      <c r="AC3011" s="14"/>
      <c r="AJ3011" s="15"/>
      <c r="AN3011" s="15"/>
      <c r="AP3011" s="16"/>
      <c r="AQ3011" s="16"/>
      <c r="AR3011" s="16"/>
      <c r="AS3011" s="4"/>
      <c r="AT3011" s="5"/>
    </row>
    <row r="3012" spans="1:46" s="12" customFormat="1" x14ac:dyDescent="0.2">
      <c r="A3012" s="17" t="str">
        <f t="shared" si="47"/>
        <v/>
      </c>
      <c r="C3012" s="13"/>
      <c r="D3012" s="14"/>
      <c r="G3012" s="14"/>
      <c r="H3012" s="13"/>
      <c r="I3012" s="6"/>
      <c r="K3012" s="14"/>
      <c r="O3012" s="14"/>
      <c r="Q3012" s="14"/>
      <c r="S3012" s="14"/>
      <c r="U3012" s="14"/>
      <c r="W3012" s="14"/>
      <c r="Y3012" s="14"/>
      <c r="AA3012" s="14"/>
      <c r="AC3012" s="14"/>
      <c r="AJ3012" s="15"/>
      <c r="AN3012" s="15"/>
      <c r="AP3012" s="16"/>
      <c r="AQ3012" s="16"/>
      <c r="AR3012" s="16"/>
      <c r="AS3012" s="4"/>
      <c r="AT3012" s="5"/>
    </row>
    <row r="3013" spans="1:46" s="12" customFormat="1" x14ac:dyDescent="0.2">
      <c r="A3013" s="17" t="str">
        <f t="shared" si="47"/>
        <v/>
      </c>
      <c r="C3013" s="13"/>
      <c r="D3013" s="14"/>
      <c r="G3013" s="14"/>
      <c r="H3013" s="13"/>
      <c r="I3013" s="6"/>
      <c r="K3013" s="14"/>
      <c r="O3013" s="14"/>
      <c r="Q3013" s="14"/>
      <c r="S3013" s="14"/>
      <c r="U3013" s="14"/>
      <c r="W3013" s="14"/>
      <c r="Y3013" s="14"/>
      <c r="AA3013" s="14"/>
      <c r="AC3013" s="14"/>
      <c r="AJ3013" s="15"/>
      <c r="AN3013" s="15"/>
      <c r="AP3013" s="16"/>
      <c r="AQ3013" s="16"/>
      <c r="AR3013" s="16"/>
      <c r="AS3013" s="4"/>
      <c r="AT3013" s="5"/>
    </row>
    <row r="3014" spans="1:46" s="12" customFormat="1" x14ac:dyDescent="0.2">
      <c r="A3014" s="17" t="str">
        <f t="shared" si="47"/>
        <v/>
      </c>
      <c r="C3014" s="13"/>
      <c r="D3014" s="14"/>
      <c r="G3014" s="14"/>
      <c r="H3014" s="13"/>
      <c r="I3014" s="6"/>
      <c r="K3014" s="14"/>
      <c r="O3014" s="14"/>
      <c r="Q3014" s="14"/>
      <c r="S3014" s="14"/>
      <c r="U3014" s="14"/>
      <c r="W3014" s="14"/>
      <c r="Y3014" s="14"/>
      <c r="AA3014" s="14"/>
      <c r="AC3014" s="14"/>
      <c r="AJ3014" s="15"/>
      <c r="AN3014" s="15"/>
      <c r="AP3014" s="16"/>
      <c r="AQ3014" s="16"/>
      <c r="AR3014" s="16"/>
      <c r="AS3014" s="4"/>
      <c r="AT3014" s="5"/>
    </row>
    <row r="3015" spans="1:46" s="12" customFormat="1" x14ac:dyDescent="0.2">
      <c r="A3015" s="17" t="str">
        <f t="shared" si="47"/>
        <v/>
      </c>
      <c r="C3015" s="13"/>
      <c r="D3015" s="14"/>
      <c r="G3015" s="14"/>
      <c r="H3015" s="13"/>
      <c r="I3015" s="6"/>
      <c r="K3015" s="14"/>
      <c r="O3015" s="14"/>
      <c r="Q3015" s="14"/>
      <c r="S3015" s="14"/>
      <c r="U3015" s="14"/>
      <c r="W3015" s="14"/>
      <c r="Y3015" s="14"/>
      <c r="AA3015" s="14"/>
      <c r="AC3015" s="14"/>
      <c r="AJ3015" s="15"/>
      <c r="AN3015" s="15"/>
      <c r="AP3015" s="16"/>
      <c r="AQ3015" s="16"/>
      <c r="AR3015" s="16"/>
      <c r="AS3015" s="4"/>
      <c r="AT3015" s="5"/>
    </row>
    <row r="3016" spans="1:46" s="12" customFormat="1" x14ac:dyDescent="0.2">
      <c r="A3016" s="17" t="str">
        <f t="shared" si="47"/>
        <v/>
      </c>
      <c r="C3016" s="13"/>
      <c r="D3016" s="14"/>
      <c r="G3016" s="14"/>
      <c r="H3016" s="13"/>
      <c r="I3016" s="6"/>
      <c r="K3016" s="14"/>
      <c r="O3016" s="14"/>
      <c r="Q3016" s="14"/>
      <c r="S3016" s="14"/>
      <c r="U3016" s="14"/>
      <c r="W3016" s="14"/>
      <c r="Y3016" s="14"/>
      <c r="AA3016" s="14"/>
      <c r="AC3016" s="14"/>
      <c r="AJ3016" s="15"/>
      <c r="AN3016" s="15"/>
      <c r="AP3016" s="16"/>
      <c r="AQ3016" s="16"/>
      <c r="AR3016" s="16"/>
      <c r="AS3016" s="4"/>
      <c r="AT3016" s="5"/>
    </row>
    <row r="3017" spans="1:46" s="12" customFormat="1" x14ac:dyDescent="0.2">
      <c r="A3017" s="17" t="str">
        <f t="shared" si="47"/>
        <v/>
      </c>
      <c r="C3017" s="13"/>
      <c r="D3017" s="14"/>
      <c r="G3017" s="14"/>
      <c r="H3017" s="13"/>
      <c r="I3017" s="6"/>
      <c r="K3017" s="14"/>
      <c r="O3017" s="14"/>
      <c r="Q3017" s="14"/>
      <c r="S3017" s="14"/>
      <c r="U3017" s="14"/>
      <c r="W3017" s="14"/>
      <c r="Y3017" s="14"/>
      <c r="AA3017" s="14"/>
      <c r="AC3017" s="14"/>
      <c r="AJ3017" s="15"/>
      <c r="AN3017" s="15"/>
      <c r="AP3017" s="16"/>
      <c r="AQ3017" s="16"/>
      <c r="AR3017" s="16"/>
      <c r="AS3017" s="4"/>
      <c r="AT3017" s="5"/>
    </row>
    <row r="3018" spans="1:46" s="12" customFormat="1" x14ac:dyDescent="0.2">
      <c r="A3018" s="17" t="str">
        <f t="shared" si="47"/>
        <v/>
      </c>
      <c r="C3018" s="13"/>
      <c r="D3018" s="14"/>
      <c r="G3018" s="14"/>
      <c r="H3018" s="13"/>
      <c r="I3018" s="6"/>
      <c r="K3018" s="14"/>
      <c r="O3018" s="14"/>
      <c r="Q3018" s="14"/>
      <c r="S3018" s="14"/>
      <c r="U3018" s="14"/>
      <c r="W3018" s="14"/>
      <c r="Y3018" s="14"/>
      <c r="AA3018" s="14"/>
      <c r="AC3018" s="14"/>
      <c r="AJ3018" s="15"/>
      <c r="AN3018" s="15"/>
      <c r="AP3018" s="16"/>
      <c r="AQ3018" s="16"/>
      <c r="AR3018" s="16"/>
      <c r="AS3018" s="4"/>
      <c r="AT3018" s="5"/>
    </row>
    <row r="3019" spans="1:46" s="12" customFormat="1" x14ac:dyDescent="0.2">
      <c r="A3019" s="17" t="str">
        <f t="shared" si="47"/>
        <v/>
      </c>
      <c r="C3019" s="13"/>
      <c r="D3019" s="14"/>
      <c r="G3019" s="14"/>
      <c r="H3019" s="13"/>
      <c r="I3019" s="6"/>
      <c r="K3019" s="14"/>
      <c r="O3019" s="14"/>
      <c r="Q3019" s="14"/>
      <c r="S3019" s="14"/>
      <c r="U3019" s="14"/>
      <c r="W3019" s="14"/>
      <c r="Y3019" s="14"/>
      <c r="AA3019" s="14"/>
      <c r="AC3019" s="14"/>
      <c r="AJ3019" s="15"/>
      <c r="AN3019" s="15"/>
      <c r="AP3019" s="16"/>
      <c r="AQ3019" s="16"/>
      <c r="AR3019" s="16"/>
      <c r="AS3019" s="4"/>
      <c r="AT3019" s="5"/>
    </row>
    <row r="3020" spans="1:46" s="12" customFormat="1" x14ac:dyDescent="0.2">
      <c r="A3020" s="17" t="str">
        <f t="shared" si="47"/>
        <v/>
      </c>
      <c r="C3020" s="13"/>
      <c r="D3020" s="14"/>
      <c r="G3020" s="14"/>
      <c r="H3020" s="13"/>
      <c r="I3020" s="6"/>
      <c r="K3020" s="14"/>
      <c r="O3020" s="14"/>
      <c r="Q3020" s="14"/>
      <c r="S3020" s="14"/>
      <c r="U3020" s="14"/>
      <c r="W3020" s="14"/>
      <c r="Y3020" s="14"/>
      <c r="AA3020" s="14"/>
      <c r="AC3020" s="14"/>
      <c r="AJ3020" s="15"/>
      <c r="AN3020" s="15"/>
      <c r="AP3020" s="16"/>
      <c r="AQ3020" s="16"/>
      <c r="AR3020" s="16"/>
      <c r="AS3020" s="4"/>
      <c r="AT3020" s="5"/>
    </row>
    <row r="3021" spans="1:46" s="12" customFormat="1" x14ac:dyDescent="0.2">
      <c r="A3021" s="17" t="str">
        <f t="shared" si="47"/>
        <v/>
      </c>
      <c r="C3021" s="13"/>
      <c r="D3021" s="14"/>
      <c r="G3021" s="14"/>
      <c r="H3021" s="13"/>
      <c r="I3021" s="6"/>
      <c r="K3021" s="14"/>
      <c r="O3021" s="14"/>
      <c r="Q3021" s="14"/>
      <c r="S3021" s="14"/>
      <c r="U3021" s="14"/>
      <c r="W3021" s="14"/>
      <c r="Y3021" s="14"/>
      <c r="AA3021" s="14"/>
      <c r="AC3021" s="14"/>
      <c r="AJ3021" s="15"/>
      <c r="AN3021" s="15"/>
      <c r="AP3021" s="16"/>
      <c r="AQ3021" s="16"/>
      <c r="AR3021" s="16"/>
      <c r="AS3021" s="4"/>
      <c r="AT3021" s="5"/>
    </row>
    <row r="3022" spans="1:46" s="12" customFormat="1" x14ac:dyDescent="0.2">
      <c r="A3022" s="17" t="str">
        <f t="shared" si="47"/>
        <v/>
      </c>
      <c r="C3022" s="13"/>
      <c r="D3022" s="14"/>
      <c r="G3022" s="14"/>
      <c r="H3022" s="13"/>
      <c r="I3022" s="6"/>
      <c r="K3022" s="14"/>
      <c r="O3022" s="14"/>
      <c r="Q3022" s="14"/>
      <c r="S3022" s="14"/>
      <c r="U3022" s="14"/>
      <c r="W3022" s="14"/>
      <c r="Y3022" s="14"/>
      <c r="AA3022" s="14"/>
      <c r="AC3022" s="14"/>
      <c r="AJ3022" s="15"/>
      <c r="AN3022" s="15"/>
      <c r="AP3022" s="16"/>
      <c r="AQ3022" s="16"/>
      <c r="AR3022" s="16"/>
      <c r="AS3022" s="4"/>
      <c r="AT3022" s="5"/>
    </row>
    <row r="3023" spans="1:46" s="12" customFormat="1" x14ac:dyDescent="0.2">
      <c r="A3023" s="17" t="str">
        <f t="shared" si="47"/>
        <v/>
      </c>
      <c r="C3023" s="13"/>
      <c r="D3023" s="14"/>
      <c r="G3023" s="14"/>
      <c r="H3023" s="13"/>
      <c r="I3023" s="6"/>
      <c r="K3023" s="14"/>
      <c r="O3023" s="14"/>
      <c r="Q3023" s="14"/>
      <c r="S3023" s="14"/>
      <c r="U3023" s="14"/>
      <c r="W3023" s="14"/>
      <c r="Y3023" s="14"/>
      <c r="AA3023" s="14"/>
      <c r="AC3023" s="14"/>
      <c r="AJ3023" s="15"/>
      <c r="AN3023" s="15"/>
      <c r="AP3023" s="16"/>
      <c r="AQ3023" s="16"/>
      <c r="AR3023" s="16"/>
      <c r="AS3023" s="4"/>
      <c r="AT3023" s="5"/>
    </row>
    <row r="3024" spans="1:46" s="12" customFormat="1" x14ac:dyDescent="0.2">
      <c r="A3024" s="17" t="str">
        <f t="shared" si="47"/>
        <v/>
      </c>
      <c r="C3024" s="13"/>
      <c r="D3024" s="14"/>
      <c r="G3024" s="14"/>
      <c r="H3024" s="13"/>
      <c r="I3024" s="6"/>
      <c r="K3024" s="14"/>
      <c r="O3024" s="14"/>
      <c r="Q3024" s="14"/>
      <c r="S3024" s="14"/>
      <c r="U3024" s="14"/>
      <c r="W3024" s="14"/>
      <c r="Y3024" s="14"/>
      <c r="AA3024" s="14"/>
      <c r="AC3024" s="14"/>
      <c r="AJ3024" s="15"/>
      <c r="AN3024" s="15"/>
      <c r="AP3024" s="16"/>
      <c r="AQ3024" s="16"/>
      <c r="AR3024" s="16"/>
      <c r="AS3024" s="4"/>
      <c r="AT3024" s="5"/>
    </row>
    <row r="3025" spans="1:46" s="12" customFormat="1" x14ac:dyDescent="0.2">
      <c r="A3025" s="17" t="str">
        <f t="shared" si="47"/>
        <v/>
      </c>
      <c r="C3025" s="13"/>
      <c r="D3025" s="14"/>
      <c r="G3025" s="14"/>
      <c r="H3025" s="13"/>
      <c r="I3025" s="6"/>
      <c r="K3025" s="14"/>
      <c r="O3025" s="14"/>
      <c r="Q3025" s="14"/>
      <c r="S3025" s="14"/>
      <c r="U3025" s="14"/>
      <c r="W3025" s="14"/>
      <c r="Y3025" s="14"/>
      <c r="AA3025" s="14"/>
      <c r="AC3025" s="14"/>
      <c r="AJ3025" s="15"/>
      <c r="AN3025" s="15"/>
      <c r="AP3025" s="16"/>
      <c r="AQ3025" s="16"/>
      <c r="AR3025" s="16"/>
      <c r="AS3025" s="4"/>
      <c r="AT3025" s="5"/>
    </row>
    <row r="3026" spans="1:46" s="12" customFormat="1" x14ac:dyDescent="0.2">
      <c r="A3026" s="17" t="str">
        <f t="shared" si="47"/>
        <v/>
      </c>
      <c r="C3026" s="13"/>
      <c r="D3026" s="14"/>
      <c r="G3026" s="14"/>
      <c r="H3026" s="13"/>
      <c r="I3026" s="6"/>
      <c r="K3026" s="14"/>
      <c r="O3026" s="14"/>
      <c r="Q3026" s="14"/>
      <c r="S3026" s="14"/>
      <c r="U3026" s="14"/>
      <c r="W3026" s="14"/>
      <c r="Y3026" s="14"/>
      <c r="AA3026" s="14"/>
      <c r="AC3026" s="14"/>
      <c r="AJ3026" s="15"/>
      <c r="AN3026" s="15"/>
      <c r="AP3026" s="16"/>
      <c r="AQ3026" s="16"/>
      <c r="AR3026" s="16"/>
      <c r="AS3026" s="4"/>
      <c r="AT3026" s="5"/>
    </row>
    <row r="3027" spans="1:46" s="12" customFormat="1" x14ac:dyDescent="0.2">
      <c r="A3027" s="17" t="str">
        <f t="shared" si="47"/>
        <v/>
      </c>
      <c r="C3027" s="13"/>
      <c r="D3027" s="14"/>
      <c r="G3027" s="14"/>
      <c r="H3027" s="13"/>
      <c r="I3027" s="6"/>
      <c r="K3027" s="14"/>
      <c r="O3027" s="14"/>
      <c r="Q3027" s="14"/>
      <c r="S3027" s="14"/>
      <c r="U3027" s="14"/>
      <c r="W3027" s="14"/>
      <c r="Y3027" s="14"/>
      <c r="AA3027" s="14"/>
      <c r="AC3027" s="14"/>
      <c r="AJ3027" s="15"/>
      <c r="AN3027" s="15"/>
      <c r="AP3027" s="16"/>
      <c r="AQ3027" s="16"/>
      <c r="AR3027" s="16"/>
      <c r="AS3027" s="4"/>
      <c r="AT3027" s="5"/>
    </row>
    <row r="3028" spans="1:46" s="12" customFormat="1" x14ac:dyDescent="0.2">
      <c r="A3028" s="17" t="str">
        <f t="shared" si="47"/>
        <v/>
      </c>
      <c r="C3028" s="13"/>
      <c r="D3028" s="14"/>
      <c r="G3028" s="14"/>
      <c r="H3028" s="13"/>
      <c r="I3028" s="6"/>
      <c r="K3028" s="14"/>
      <c r="O3028" s="14"/>
      <c r="Q3028" s="14"/>
      <c r="S3028" s="14"/>
      <c r="U3028" s="14"/>
      <c r="W3028" s="14"/>
      <c r="Y3028" s="14"/>
      <c r="AA3028" s="14"/>
      <c r="AC3028" s="14"/>
      <c r="AJ3028" s="15"/>
      <c r="AN3028" s="15"/>
      <c r="AP3028" s="16"/>
      <c r="AQ3028" s="16"/>
      <c r="AR3028" s="16"/>
      <c r="AS3028" s="4"/>
      <c r="AT3028" s="5"/>
    </row>
    <row r="3029" spans="1:46" s="12" customFormat="1" x14ac:dyDescent="0.2">
      <c r="A3029" s="17" t="str">
        <f t="shared" si="47"/>
        <v/>
      </c>
      <c r="C3029" s="13"/>
      <c r="D3029" s="14"/>
      <c r="G3029" s="14"/>
      <c r="H3029" s="13"/>
      <c r="I3029" s="6"/>
      <c r="K3029" s="14"/>
      <c r="O3029" s="14"/>
      <c r="Q3029" s="14"/>
      <c r="S3029" s="14"/>
      <c r="U3029" s="14"/>
      <c r="W3029" s="14"/>
      <c r="Y3029" s="14"/>
      <c r="AA3029" s="14"/>
      <c r="AC3029" s="14"/>
      <c r="AJ3029" s="15"/>
      <c r="AN3029" s="15"/>
      <c r="AP3029" s="16"/>
      <c r="AQ3029" s="16"/>
      <c r="AR3029" s="16"/>
      <c r="AS3029" s="4"/>
      <c r="AT3029" s="5"/>
    </row>
    <row r="3030" spans="1:46" s="12" customFormat="1" x14ac:dyDescent="0.2">
      <c r="A3030" s="17" t="str">
        <f t="shared" si="47"/>
        <v/>
      </c>
      <c r="C3030" s="13"/>
      <c r="D3030" s="14"/>
      <c r="G3030" s="14"/>
      <c r="H3030" s="13"/>
      <c r="I3030" s="6"/>
      <c r="K3030" s="14"/>
      <c r="O3030" s="14"/>
      <c r="Q3030" s="14"/>
      <c r="S3030" s="14"/>
      <c r="U3030" s="14"/>
      <c r="W3030" s="14"/>
      <c r="Y3030" s="14"/>
      <c r="AA3030" s="14"/>
      <c r="AC3030" s="14"/>
      <c r="AJ3030" s="15"/>
      <c r="AN3030" s="15"/>
      <c r="AP3030" s="16"/>
      <c r="AQ3030" s="16"/>
      <c r="AR3030" s="16"/>
      <c r="AS3030" s="4"/>
      <c r="AT3030" s="5"/>
    </row>
    <row r="3031" spans="1:46" s="12" customFormat="1" x14ac:dyDescent="0.2">
      <c r="A3031" s="17" t="str">
        <f t="shared" si="47"/>
        <v/>
      </c>
      <c r="C3031" s="13"/>
      <c r="D3031" s="14"/>
      <c r="G3031" s="14"/>
      <c r="H3031" s="13"/>
      <c r="I3031" s="6"/>
      <c r="K3031" s="14"/>
      <c r="O3031" s="14"/>
      <c r="Q3031" s="14"/>
      <c r="S3031" s="14"/>
      <c r="U3031" s="14"/>
      <c r="W3031" s="14"/>
      <c r="Y3031" s="14"/>
      <c r="AA3031" s="14"/>
      <c r="AC3031" s="14"/>
      <c r="AJ3031" s="15"/>
      <c r="AN3031" s="15"/>
      <c r="AP3031" s="16"/>
      <c r="AQ3031" s="16"/>
      <c r="AR3031" s="16"/>
      <c r="AS3031" s="4"/>
      <c r="AT3031" s="5"/>
    </row>
    <row r="3032" spans="1:46" s="12" customFormat="1" x14ac:dyDescent="0.2">
      <c r="A3032" s="17" t="str">
        <f t="shared" si="47"/>
        <v/>
      </c>
      <c r="C3032" s="13"/>
      <c r="D3032" s="14"/>
      <c r="G3032" s="14"/>
      <c r="H3032" s="13"/>
      <c r="I3032" s="6"/>
      <c r="K3032" s="14"/>
      <c r="O3032" s="14"/>
      <c r="Q3032" s="14"/>
      <c r="S3032" s="14"/>
      <c r="U3032" s="14"/>
      <c r="W3032" s="14"/>
      <c r="Y3032" s="14"/>
      <c r="AA3032" s="14"/>
      <c r="AC3032" s="14"/>
      <c r="AJ3032" s="15"/>
      <c r="AN3032" s="15"/>
      <c r="AP3032" s="16"/>
      <c r="AQ3032" s="16"/>
      <c r="AR3032" s="16"/>
      <c r="AS3032" s="4"/>
      <c r="AT3032" s="5"/>
    </row>
    <row r="3033" spans="1:46" s="12" customFormat="1" x14ac:dyDescent="0.2">
      <c r="A3033" s="17" t="str">
        <f t="shared" si="47"/>
        <v/>
      </c>
      <c r="C3033" s="13"/>
      <c r="D3033" s="14"/>
      <c r="G3033" s="14"/>
      <c r="H3033" s="13"/>
      <c r="I3033" s="6"/>
      <c r="K3033" s="14"/>
      <c r="O3033" s="14"/>
      <c r="Q3033" s="14"/>
      <c r="S3033" s="14"/>
      <c r="U3033" s="14"/>
      <c r="W3033" s="14"/>
      <c r="Y3033" s="14"/>
      <c r="AA3033" s="14"/>
      <c r="AC3033" s="14"/>
      <c r="AJ3033" s="15"/>
      <c r="AN3033" s="15"/>
      <c r="AP3033" s="16"/>
      <c r="AQ3033" s="16"/>
      <c r="AR3033" s="16"/>
      <c r="AS3033" s="4"/>
      <c r="AT3033" s="5"/>
    </row>
    <row r="3034" spans="1:46" s="12" customFormat="1" x14ac:dyDescent="0.2">
      <c r="A3034" s="17" t="str">
        <f t="shared" si="47"/>
        <v/>
      </c>
      <c r="C3034" s="13"/>
      <c r="D3034" s="14"/>
      <c r="G3034" s="14"/>
      <c r="H3034" s="13"/>
      <c r="I3034" s="6"/>
      <c r="K3034" s="14"/>
      <c r="O3034" s="14"/>
      <c r="Q3034" s="14"/>
      <c r="S3034" s="14"/>
      <c r="U3034" s="14"/>
      <c r="W3034" s="14"/>
      <c r="Y3034" s="14"/>
      <c r="AA3034" s="14"/>
      <c r="AC3034" s="14"/>
      <c r="AJ3034" s="15"/>
      <c r="AN3034" s="15"/>
      <c r="AP3034" s="16"/>
      <c r="AQ3034" s="16"/>
      <c r="AR3034" s="16"/>
      <c r="AS3034" s="4"/>
      <c r="AT3034" s="5"/>
    </row>
    <row r="3035" spans="1:46" s="12" customFormat="1" x14ac:dyDescent="0.2">
      <c r="A3035" s="17" t="str">
        <f t="shared" si="47"/>
        <v/>
      </c>
      <c r="C3035" s="13"/>
      <c r="D3035" s="14"/>
      <c r="G3035" s="14"/>
      <c r="H3035" s="13"/>
      <c r="I3035" s="6"/>
      <c r="K3035" s="14"/>
      <c r="O3035" s="14"/>
      <c r="Q3035" s="14"/>
      <c r="S3035" s="14"/>
      <c r="U3035" s="14"/>
      <c r="W3035" s="14"/>
      <c r="Y3035" s="14"/>
      <c r="AA3035" s="14"/>
      <c r="AC3035" s="14"/>
      <c r="AJ3035" s="15"/>
      <c r="AN3035" s="15"/>
      <c r="AP3035" s="16"/>
      <c r="AQ3035" s="16"/>
      <c r="AR3035" s="16"/>
      <c r="AS3035" s="4"/>
      <c r="AT3035" s="5"/>
    </row>
    <row r="3036" spans="1:46" s="12" customFormat="1" x14ac:dyDescent="0.2">
      <c r="A3036" s="17" t="str">
        <f t="shared" si="47"/>
        <v/>
      </c>
      <c r="C3036" s="13"/>
      <c r="D3036" s="14"/>
      <c r="G3036" s="14"/>
      <c r="H3036" s="13"/>
      <c r="I3036" s="6"/>
      <c r="K3036" s="14"/>
      <c r="O3036" s="14"/>
      <c r="Q3036" s="14"/>
      <c r="S3036" s="14"/>
      <c r="U3036" s="14"/>
      <c r="W3036" s="14"/>
      <c r="Y3036" s="14"/>
      <c r="AA3036" s="14"/>
      <c r="AC3036" s="14"/>
      <c r="AJ3036" s="15"/>
      <c r="AN3036" s="15"/>
      <c r="AP3036" s="16"/>
      <c r="AQ3036" s="16"/>
      <c r="AR3036" s="16"/>
      <c r="AS3036" s="4"/>
      <c r="AT3036" s="5"/>
    </row>
    <row r="3037" spans="1:46" s="12" customFormat="1" x14ac:dyDescent="0.2">
      <c r="A3037" s="17" t="str">
        <f t="shared" si="47"/>
        <v/>
      </c>
      <c r="C3037" s="13"/>
      <c r="D3037" s="14"/>
      <c r="G3037" s="14"/>
      <c r="H3037" s="13"/>
      <c r="I3037" s="6"/>
      <c r="K3037" s="14"/>
      <c r="O3037" s="14"/>
      <c r="Q3037" s="14"/>
      <c r="S3037" s="14"/>
      <c r="U3037" s="14"/>
      <c r="W3037" s="14"/>
      <c r="Y3037" s="14"/>
      <c r="AA3037" s="14"/>
      <c r="AC3037" s="14"/>
      <c r="AJ3037" s="15"/>
      <c r="AN3037" s="15"/>
      <c r="AP3037" s="16"/>
      <c r="AQ3037" s="16"/>
      <c r="AR3037" s="16"/>
      <c r="AS3037" s="4"/>
      <c r="AT3037" s="5"/>
    </row>
    <row r="3038" spans="1:46" s="12" customFormat="1" x14ac:dyDescent="0.2">
      <c r="A3038" s="17" t="str">
        <f t="shared" si="47"/>
        <v/>
      </c>
      <c r="C3038" s="13"/>
      <c r="D3038" s="14"/>
      <c r="G3038" s="14"/>
      <c r="H3038" s="13"/>
      <c r="I3038" s="6"/>
      <c r="K3038" s="14"/>
      <c r="O3038" s="14"/>
      <c r="Q3038" s="14"/>
      <c r="S3038" s="14"/>
      <c r="U3038" s="14"/>
      <c r="W3038" s="14"/>
      <c r="Y3038" s="14"/>
      <c r="AA3038" s="14"/>
      <c r="AC3038" s="14"/>
      <c r="AJ3038" s="15"/>
      <c r="AN3038" s="15"/>
      <c r="AP3038" s="16"/>
      <c r="AQ3038" s="16"/>
      <c r="AR3038" s="16"/>
      <c r="AS3038" s="4"/>
      <c r="AT3038" s="5"/>
    </row>
    <row r="3039" spans="1:46" s="12" customFormat="1" x14ac:dyDescent="0.2">
      <c r="A3039" s="17" t="str">
        <f t="shared" si="47"/>
        <v/>
      </c>
      <c r="C3039" s="13"/>
      <c r="D3039" s="14"/>
      <c r="G3039" s="14"/>
      <c r="H3039" s="13"/>
      <c r="I3039" s="6"/>
      <c r="K3039" s="14"/>
      <c r="O3039" s="14"/>
      <c r="Q3039" s="14"/>
      <c r="S3039" s="14"/>
      <c r="U3039" s="14"/>
      <c r="W3039" s="14"/>
      <c r="Y3039" s="14"/>
      <c r="AA3039" s="14"/>
      <c r="AC3039" s="14"/>
      <c r="AJ3039" s="15"/>
      <c r="AN3039" s="15"/>
      <c r="AP3039" s="16"/>
      <c r="AQ3039" s="16"/>
      <c r="AR3039" s="16"/>
      <c r="AS3039" s="4"/>
      <c r="AT3039" s="5"/>
    </row>
    <row r="3040" spans="1:46" s="12" customFormat="1" x14ac:dyDescent="0.2">
      <c r="A3040" s="17" t="str">
        <f t="shared" si="47"/>
        <v/>
      </c>
      <c r="C3040" s="13"/>
      <c r="D3040" s="14"/>
      <c r="G3040" s="14"/>
      <c r="H3040" s="13"/>
      <c r="I3040" s="6"/>
      <c r="K3040" s="14"/>
      <c r="O3040" s="14"/>
      <c r="Q3040" s="14"/>
      <c r="S3040" s="14"/>
      <c r="U3040" s="14"/>
      <c r="W3040" s="14"/>
      <c r="Y3040" s="14"/>
      <c r="AA3040" s="14"/>
      <c r="AC3040" s="14"/>
      <c r="AJ3040" s="15"/>
      <c r="AN3040" s="15"/>
      <c r="AP3040" s="16"/>
      <c r="AQ3040" s="16"/>
      <c r="AR3040" s="16"/>
      <c r="AS3040" s="4"/>
      <c r="AT3040" s="5"/>
    </row>
    <row r="3041" spans="1:46" s="12" customFormat="1" x14ac:dyDescent="0.2">
      <c r="A3041" s="17" t="str">
        <f t="shared" si="47"/>
        <v/>
      </c>
      <c r="C3041" s="13"/>
      <c r="D3041" s="14"/>
      <c r="G3041" s="14"/>
      <c r="H3041" s="13"/>
      <c r="I3041" s="6"/>
      <c r="K3041" s="14"/>
      <c r="O3041" s="14"/>
      <c r="Q3041" s="14"/>
      <c r="S3041" s="14"/>
      <c r="U3041" s="14"/>
      <c r="W3041" s="14"/>
      <c r="Y3041" s="14"/>
      <c r="AA3041" s="14"/>
      <c r="AC3041" s="14"/>
      <c r="AJ3041" s="15"/>
      <c r="AN3041" s="15"/>
      <c r="AP3041" s="16"/>
      <c r="AQ3041" s="16"/>
      <c r="AR3041" s="16"/>
      <c r="AS3041" s="4"/>
      <c r="AT3041" s="5"/>
    </row>
    <row r="3042" spans="1:46" s="12" customFormat="1" x14ac:dyDescent="0.2">
      <c r="A3042" s="17" t="str">
        <f t="shared" si="47"/>
        <v/>
      </c>
      <c r="C3042" s="13"/>
      <c r="D3042" s="14"/>
      <c r="G3042" s="14"/>
      <c r="H3042" s="13"/>
      <c r="I3042" s="6"/>
      <c r="K3042" s="14"/>
      <c r="O3042" s="14"/>
      <c r="Q3042" s="14"/>
      <c r="S3042" s="14"/>
      <c r="U3042" s="14"/>
      <c r="W3042" s="14"/>
      <c r="Y3042" s="14"/>
      <c r="AA3042" s="14"/>
      <c r="AC3042" s="14"/>
      <c r="AJ3042" s="15"/>
      <c r="AN3042" s="15"/>
      <c r="AP3042" s="16"/>
      <c r="AQ3042" s="16"/>
      <c r="AR3042" s="16"/>
      <c r="AS3042" s="4"/>
      <c r="AT3042" s="5"/>
    </row>
    <row r="3043" spans="1:46" s="12" customFormat="1" x14ac:dyDescent="0.2">
      <c r="A3043" s="17" t="str">
        <f t="shared" si="47"/>
        <v/>
      </c>
      <c r="C3043" s="13"/>
      <c r="D3043" s="14"/>
      <c r="G3043" s="14"/>
      <c r="H3043" s="13"/>
      <c r="I3043" s="6"/>
      <c r="K3043" s="14"/>
      <c r="O3043" s="14"/>
      <c r="Q3043" s="14"/>
      <c r="S3043" s="14"/>
      <c r="U3043" s="14"/>
      <c r="W3043" s="14"/>
      <c r="Y3043" s="14"/>
      <c r="AA3043" s="14"/>
      <c r="AC3043" s="14"/>
      <c r="AJ3043" s="15"/>
      <c r="AN3043" s="15"/>
      <c r="AP3043" s="16"/>
      <c r="AQ3043" s="16"/>
      <c r="AR3043" s="16"/>
      <c r="AS3043" s="4"/>
      <c r="AT3043" s="5"/>
    </row>
    <row r="3044" spans="1:46" s="12" customFormat="1" x14ac:dyDescent="0.2">
      <c r="A3044" s="17" t="str">
        <f t="shared" si="47"/>
        <v/>
      </c>
      <c r="C3044" s="13"/>
      <c r="D3044" s="14"/>
      <c r="G3044" s="14"/>
      <c r="H3044" s="13"/>
      <c r="I3044" s="6"/>
      <c r="K3044" s="14"/>
      <c r="O3044" s="14"/>
      <c r="Q3044" s="14"/>
      <c r="S3044" s="14"/>
      <c r="U3044" s="14"/>
      <c r="W3044" s="14"/>
      <c r="Y3044" s="14"/>
      <c r="AA3044" s="14"/>
      <c r="AC3044" s="14"/>
      <c r="AJ3044" s="15"/>
      <c r="AN3044" s="15"/>
      <c r="AP3044" s="16"/>
      <c r="AQ3044" s="16"/>
      <c r="AR3044" s="16"/>
      <c r="AS3044" s="4"/>
      <c r="AT3044" s="5"/>
    </row>
    <row r="3045" spans="1:46" s="12" customFormat="1" x14ac:dyDescent="0.2">
      <c r="A3045" s="17" t="str">
        <f t="shared" si="47"/>
        <v/>
      </c>
      <c r="C3045" s="13"/>
      <c r="D3045" s="14"/>
      <c r="G3045" s="14"/>
      <c r="H3045" s="13"/>
      <c r="I3045" s="6"/>
      <c r="K3045" s="14"/>
      <c r="O3045" s="14"/>
      <c r="Q3045" s="14"/>
      <c r="S3045" s="14"/>
      <c r="U3045" s="14"/>
      <c r="W3045" s="14"/>
      <c r="Y3045" s="14"/>
      <c r="AA3045" s="14"/>
      <c r="AC3045" s="14"/>
      <c r="AJ3045" s="15"/>
      <c r="AN3045" s="15"/>
      <c r="AP3045" s="16"/>
      <c r="AQ3045" s="16"/>
      <c r="AR3045" s="16"/>
      <c r="AS3045" s="4"/>
      <c r="AT3045" s="5"/>
    </row>
    <row r="3046" spans="1:46" s="12" customFormat="1" x14ac:dyDescent="0.2">
      <c r="A3046" s="17" t="str">
        <f t="shared" si="47"/>
        <v/>
      </c>
      <c r="C3046" s="13"/>
      <c r="D3046" s="14"/>
      <c r="G3046" s="14"/>
      <c r="H3046" s="13"/>
      <c r="I3046" s="6"/>
      <c r="K3046" s="14"/>
      <c r="O3046" s="14"/>
      <c r="Q3046" s="14"/>
      <c r="S3046" s="14"/>
      <c r="U3046" s="14"/>
      <c r="W3046" s="14"/>
      <c r="Y3046" s="14"/>
      <c r="AA3046" s="14"/>
      <c r="AC3046" s="14"/>
      <c r="AJ3046" s="15"/>
      <c r="AN3046" s="15"/>
      <c r="AP3046" s="16"/>
      <c r="AQ3046" s="16"/>
      <c r="AR3046" s="16"/>
      <c r="AS3046" s="4"/>
      <c r="AT3046" s="5"/>
    </row>
    <row r="3047" spans="1:46" s="12" customFormat="1" x14ac:dyDescent="0.2">
      <c r="A3047" s="17" t="str">
        <f t="shared" si="47"/>
        <v/>
      </c>
      <c r="C3047" s="13"/>
      <c r="D3047" s="14"/>
      <c r="G3047" s="14"/>
      <c r="H3047" s="13"/>
      <c r="I3047" s="6"/>
      <c r="K3047" s="14"/>
      <c r="O3047" s="14"/>
      <c r="Q3047" s="14"/>
      <c r="S3047" s="14"/>
      <c r="U3047" s="14"/>
      <c r="W3047" s="14"/>
      <c r="Y3047" s="14"/>
      <c r="AA3047" s="14"/>
      <c r="AC3047" s="14"/>
      <c r="AJ3047" s="15"/>
      <c r="AN3047" s="15"/>
      <c r="AP3047" s="16"/>
      <c r="AQ3047" s="16"/>
      <c r="AR3047" s="16"/>
      <c r="AS3047" s="4"/>
      <c r="AT3047" s="5"/>
    </row>
    <row r="3048" spans="1:46" s="12" customFormat="1" x14ac:dyDescent="0.2">
      <c r="A3048" s="17" t="str">
        <f t="shared" si="47"/>
        <v/>
      </c>
      <c r="C3048" s="13"/>
      <c r="D3048" s="14"/>
      <c r="G3048" s="14"/>
      <c r="H3048" s="13"/>
      <c r="I3048" s="6"/>
      <c r="K3048" s="14"/>
      <c r="O3048" s="14"/>
      <c r="Q3048" s="14"/>
      <c r="S3048" s="14"/>
      <c r="U3048" s="14"/>
      <c r="W3048" s="14"/>
      <c r="Y3048" s="14"/>
      <c r="AA3048" s="14"/>
      <c r="AC3048" s="14"/>
      <c r="AJ3048" s="15"/>
      <c r="AN3048" s="15"/>
      <c r="AP3048" s="16"/>
      <c r="AQ3048" s="16"/>
      <c r="AR3048" s="16"/>
      <c r="AS3048" s="4"/>
      <c r="AT3048" s="5"/>
    </row>
    <row r="3049" spans="1:46" s="12" customFormat="1" x14ac:dyDescent="0.2">
      <c r="A3049" s="17" t="str">
        <f t="shared" si="47"/>
        <v/>
      </c>
      <c r="C3049" s="13"/>
      <c r="D3049" s="14"/>
      <c r="G3049" s="14"/>
      <c r="H3049" s="13"/>
      <c r="I3049" s="6"/>
      <c r="K3049" s="14"/>
      <c r="O3049" s="14"/>
      <c r="Q3049" s="14"/>
      <c r="S3049" s="14"/>
      <c r="U3049" s="14"/>
      <c r="W3049" s="14"/>
      <c r="Y3049" s="14"/>
      <c r="AA3049" s="14"/>
      <c r="AC3049" s="14"/>
      <c r="AJ3049" s="15"/>
      <c r="AN3049" s="15"/>
      <c r="AP3049" s="16"/>
      <c r="AQ3049" s="16"/>
      <c r="AR3049" s="16"/>
      <c r="AS3049" s="4"/>
      <c r="AT3049" s="5"/>
    </row>
    <row r="3050" spans="1:46" s="12" customFormat="1" x14ac:dyDescent="0.2">
      <c r="A3050" s="17" t="str">
        <f t="shared" si="47"/>
        <v/>
      </c>
      <c r="C3050" s="13"/>
      <c r="D3050" s="14"/>
      <c r="G3050" s="14"/>
      <c r="H3050" s="13"/>
      <c r="I3050" s="6"/>
      <c r="K3050" s="14"/>
      <c r="O3050" s="14"/>
      <c r="Q3050" s="14"/>
      <c r="S3050" s="14"/>
      <c r="U3050" s="14"/>
      <c r="W3050" s="14"/>
      <c r="Y3050" s="14"/>
      <c r="AA3050" s="14"/>
      <c r="AC3050" s="14"/>
      <c r="AJ3050" s="15"/>
      <c r="AN3050" s="15"/>
      <c r="AP3050" s="16"/>
      <c r="AQ3050" s="16"/>
      <c r="AR3050" s="16"/>
      <c r="AS3050" s="4"/>
      <c r="AT3050" s="5"/>
    </row>
    <row r="3051" spans="1:46" s="12" customFormat="1" x14ac:dyDescent="0.2">
      <c r="A3051" s="17" t="str">
        <f t="shared" si="47"/>
        <v/>
      </c>
      <c r="C3051" s="13"/>
      <c r="D3051" s="14"/>
      <c r="G3051" s="14"/>
      <c r="H3051" s="13"/>
      <c r="I3051" s="6"/>
      <c r="K3051" s="14"/>
      <c r="O3051" s="14"/>
      <c r="Q3051" s="14"/>
      <c r="S3051" s="14"/>
      <c r="U3051" s="14"/>
      <c r="W3051" s="14"/>
      <c r="Y3051" s="14"/>
      <c r="AA3051" s="14"/>
      <c r="AC3051" s="14"/>
      <c r="AJ3051" s="15"/>
      <c r="AN3051" s="15"/>
      <c r="AP3051" s="16"/>
      <c r="AQ3051" s="16"/>
      <c r="AR3051" s="16"/>
      <c r="AS3051" s="4"/>
      <c r="AT3051" s="5"/>
    </row>
    <row r="3052" spans="1:46" s="12" customFormat="1" x14ac:dyDescent="0.2">
      <c r="A3052" s="17" t="str">
        <f t="shared" si="47"/>
        <v/>
      </c>
      <c r="C3052" s="13"/>
      <c r="D3052" s="14"/>
      <c r="G3052" s="14"/>
      <c r="H3052" s="13"/>
      <c r="I3052" s="6"/>
      <c r="K3052" s="14"/>
      <c r="O3052" s="14"/>
      <c r="Q3052" s="14"/>
      <c r="S3052" s="14"/>
      <c r="U3052" s="14"/>
      <c r="W3052" s="14"/>
      <c r="Y3052" s="14"/>
      <c r="AA3052" s="14"/>
      <c r="AC3052" s="14"/>
      <c r="AJ3052" s="15"/>
      <c r="AN3052" s="15"/>
      <c r="AP3052" s="16"/>
      <c r="AQ3052" s="16"/>
      <c r="AR3052" s="16"/>
      <c r="AS3052" s="4"/>
      <c r="AT3052" s="5"/>
    </row>
    <row r="3053" spans="1:46" s="12" customFormat="1" x14ac:dyDescent="0.2">
      <c r="A3053" s="17" t="str">
        <f t="shared" si="47"/>
        <v/>
      </c>
      <c r="C3053" s="13"/>
      <c r="D3053" s="14"/>
      <c r="G3053" s="14"/>
      <c r="H3053" s="13"/>
      <c r="I3053" s="6"/>
      <c r="K3053" s="14"/>
      <c r="O3053" s="14"/>
      <c r="Q3053" s="14"/>
      <c r="S3053" s="14"/>
      <c r="U3053" s="14"/>
      <c r="W3053" s="14"/>
      <c r="Y3053" s="14"/>
      <c r="AA3053" s="14"/>
      <c r="AC3053" s="14"/>
      <c r="AJ3053" s="15"/>
      <c r="AN3053" s="15"/>
      <c r="AP3053" s="16"/>
      <c r="AQ3053" s="16"/>
      <c r="AR3053" s="16"/>
      <c r="AS3053" s="4"/>
      <c r="AT3053" s="5"/>
    </row>
    <row r="3054" spans="1:46" s="12" customFormat="1" x14ac:dyDescent="0.2">
      <c r="A3054" s="17" t="str">
        <f t="shared" si="47"/>
        <v/>
      </c>
      <c r="C3054" s="13"/>
      <c r="D3054" s="14"/>
      <c r="G3054" s="14"/>
      <c r="H3054" s="13"/>
      <c r="I3054" s="6"/>
      <c r="K3054" s="14"/>
      <c r="O3054" s="14"/>
      <c r="Q3054" s="14"/>
      <c r="S3054" s="14"/>
      <c r="U3054" s="14"/>
      <c r="W3054" s="14"/>
      <c r="Y3054" s="14"/>
      <c r="AA3054" s="14"/>
      <c r="AC3054" s="14"/>
      <c r="AJ3054" s="15"/>
      <c r="AN3054" s="15"/>
      <c r="AP3054" s="16"/>
      <c r="AQ3054" s="16"/>
      <c r="AR3054" s="16"/>
      <c r="AS3054" s="4"/>
      <c r="AT3054" s="5"/>
    </row>
    <row r="3055" spans="1:46" s="12" customFormat="1" x14ac:dyDescent="0.2">
      <c r="A3055" s="17" t="str">
        <f t="shared" si="47"/>
        <v/>
      </c>
      <c r="C3055" s="13"/>
      <c r="D3055" s="14"/>
      <c r="G3055" s="14"/>
      <c r="H3055" s="13"/>
      <c r="I3055" s="6"/>
      <c r="K3055" s="14"/>
      <c r="O3055" s="14"/>
      <c r="Q3055" s="14"/>
      <c r="S3055" s="14"/>
      <c r="U3055" s="14"/>
      <c r="W3055" s="14"/>
      <c r="Y3055" s="14"/>
      <c r="AA3055" s="14"/>
      <c r="AC3055" s="14"/>
      <c r="AJ3055" s="15"/>
      <c r="AN3055" s="15"/>
      <c r="AP3055" s="16"/>
      <c r="AQ3055" s="16"/>
      <c r="AR3055" s="16"/>
      <c r="AS3055" s="4"/>
      <c r="AT3055" s="5"/>
    </row>
    <row r="3056" spans="1:46" s="12" customFormat="1" x14ac:dyDescent="0.2">
      <c r="A3056" s="17" t="str">
        <f t="shared" si="47"/>
        <v/>
      </c>
      <c r="C3056" s="13"/>
      <c r="D3056" s="14"/>
      <c r="G3056" s="14"/>
      <c r="H3056" s="13"/>
      <c r="I3056" s="6"/>
      <c r="K3056" s="14"/>
      <c r="O3056" s="14"/>
      <c r="Q3056" s="14"/>
      <c r="S3056" s="14"/>
      <c r="U3056" s="14"/>
      <c r="W3056" s="14"/>
      <c r="Y3056" s="14"/>
      <c r="AA3056" s="14"/>
      <c r="AC3056" s="14"/>
      <c r="AJ3056" s="15"/>
      <c r="AN3056" s="15"/>
      <c r="AP3056" s="16"/>
      <c r="AQ3056" s="16"/>
      <c r="AR3056" s="16"/>
      <c r="AS3056" s="4"/>
      <c r="AT3056" s="5"/>
    </row>
    <row r="3057" spans="1:46" s="12" customFormat="1" x14ac:dyDescent="0.2">
      <c r="A3057" s="17" t="str">
        <f t="shared" si="47"/>
        <v/>
      </c>
      <c r="C3057" s="13"/>
      <c r="D3057" s="14"/>
      <c r="G3057" s="14"/>
      <c r="H3057" s="13"/>
      <c r="I3057" s="6"/>
      <c r="K3057" s="14"/>
      <c r="O3057" s="14"/>
      <c r="Q3057" s="14"/>
      <c r="S3057" s="14"/>
      <c r="U3057" s="14"/>
      <c r="W3057" s="14"/>
      <c r="Y3057" s="14"/>
      <c r="AA3057" s="14"/>
      <c r="AC3057" s="14"/>
      <c r="AJ3057" s="15"/>
      <c r="AN3057" s="15"/>
      <c r="AP3057" s="16"/>
      <c r="AQ3057" s="16"/>
      <c r="AR3057" s="16"/>
      <c r="AS3057" s="4"/>
      <c r="AT3057" s="5"/>
    </row>
    <row r="3058" spans="1:46" s="12" customFormat="1" x14ac:dyDescent="0.2">
      <c r="A3058" s="17" t="str">
        <f t="shared" si="47"/>
        <v/>
      </c>
      <c r="C3058" s="13"/>
      <c r="D3058" s="14"/>
      <c r="G3058" s="14"/>
      <c r="H3058" s="13"/>
      <c r="I3058" s="6"/>
      <c r="K3058" s="14"/>
      <c r="O3058" s="14"/>
      <c r="Q3058" s="14"/>
      <c r="S3058" s="14"/>
      <c r="U3058" s="14"/>
      <c r="W3058" s="14"/>
      <c r="Y3058" s="14"/>
      <c r="AA3058" s="14"/>
      <c r="AC3058" s="14"/>
      <c r="AJ3058" s="15"/>
      <c r="AN3058" s="15"/>
      <c r="AP3058" s="16"/>
      <c r="AQ3058" s="16"/>
      <c r="AR3058" s="16"/>
      <c r="AS3058" s="4"/>
      <c r="AT3058" s="5"/>
    </row>
    <row r="3059" spans="1:46" s="12" customFormat="1" x14ac:dyDescent="0.2">
      <c r="A3059" s="17" t="str">
        <f t="shared" si="47"/>
        <v/>
      </c>
      <c r="C3059" s="13"/>
      <c r="D3059" s="14"/>
      <c r="G3059" s="14"/>
      <c r="H3059" s="13"/>
      <c r="I3059" s="6"/>
      <c r="K3059" s="14"/>
      <c r="O3059" s="14"/>
      <c r="Q3059" s="14"/>
      <c r="S3059" s="14"/>
      <c r="U3059" s="14"/>
      <c r="W3059" s="14"/>
      <c r="Y3059" s="14"/>
      <c r="AA3059" s="14"/>
      <c r="AC3059" s="14"/>
      <c r="AJ3059" s="15"/>
      <c r="AN3059" s="15"/>
      <c r="AP3059" s="16"/>
      <c r="AQ3059" s="16"/>
      <c r="AR3059" s="16"/>
      <c r="AS3059" s="4"/>
      <c r="AT3059" s="5"/>
    </row>
    <row r="3060" spans="1:46" s="12" customFormat="1" x14ac:dyDescent="0.2">
      <c r="A3060" s="17" t="str">
        <f t="shared" si="47"/>
        <v/>
      </c>
      <c r="C3060" s="13"/>
      <c r="D3060" s="14"/>
      <c r="G3060" s="14"/>
      <c r="H3060" s="13"/>
      <c r="I3060" s="6"/>
      <c r="K3060" s="14"/>
      <c r="O3060" s="14"/>
      <c r="Q3060" s="14"/>
      <c r="S3060" s="14"/>
      <c r="U3060" s="14"/>
      <c r="W3060" s="14"/>
      <c r="Y3060" s="14"/>
      <c r="AA3060" s="14"/>
      <c r="AC3060" s="14"/>
      <c r="AJ3060" s="15"/>
      <c r="AN3060" s="15"/>
      <c r="AP3060" s="16"/>
      <c r="AQ3060" s="16"/>
      <c r="AR3060" s="16"/>
      <c r="AS3060" s="4"/>
      <c r="AT3060" s="5"/>
    </row>
    <row r="3061" spans="1:46" s="12" customFormat="1" x14ac:dyDescent="0.2">
      <c r="A3061" s="17" t="str">
        <f t="shared" si="47"/>
        <v/>
      </c>
      <c r="C3061" s="13"/>
      <c r="D3061" s="14"/>
      <c r="G3061" s="14"/>
      <c r="H3061" s="13"/>
      <c r="I3061" s="6"/>
      <c r="K3061" s="14"/>
      <c r="O3061" s="14"/>
      <c r="Q3061" s="14"/>
      <c r="S3061" s="14"/>
      <c r="U3061" s="14"/>
      <c r="W3061" s="14"/>
      <c r="Y3061" s="14"/>
      <c r="AA3061" s="14"/>
      <c r="AC3061" s="14"/>
      <c r="AJ3061" s="15"/>
      <c r="AN3061" s="15"/>
      <c r="AP3061" s="16"/>
      <c r="AQ3061" s="16"/>
      <c r="AR3061" s="16"/>
      <c r="AS3061" s="4"/>
      <c r="AT3061" s="5"/>
    </row>
    <row r="3062" spans="1:46" s="12" customFormat="1" x14ac:dyDescent="0.2">
      <c r="A3062" s="17" t="str">
        <f t="shared" si="47"/>
        <v/>
      </c>
      <c r="C3062" s="13"/>
      <c r="D3062" s="14"/>
      <c r="G3062" s="14"/>
      <c r="H3062" s="13"/>
      <c r="I3062" s="6"/>
      <c r="K3062" s="14"/>
      <c r="O3062" s="14"/>
      <c r="Q3062" s="14"/>
      <c r="S3062" s="14"/>
      <c r="U3062" s="14"/>
      <c r="W3062" s="14"/>
      <c r="Y3062" s="14"/>
      <c r="AA3062" s="14"/>
      <c r="AC3062" s="14"/>
      <c r="AJ3062" s="15"/>
      <c r="AN3062" s="15"/>
      <c r="AP3062" s="16"/>
      <c r="AQ3062" s="16"/>
      <c r="AR3062" s="16"/>
      <c r="AS3062" s="4"/>
      <c r="AT3062" s="5"/>
    </row>
    <row r="3063" spans="1:46" s="12" customFormat="1" x14ac:dyDescent="0.2">
      <c r="A3063" s="17" t="str">
        <f t="shared" si="47"/>
        <v/>
      </c>
      <c r="C3063" s="13"/>
      <c r="D3063" s="14"/>
      <c r="G3063" s="14"/>
      <c r="H3063" s="13"/>
      <c r="I3063" s="6"/>
      <c r="K3063" s="14"/>
      <c r="O3063" s="14"/>
      <c r="Q3063" s="14"/>
      <c r="S3063" s="14"/>
      <c r="U3063" s="14"/>
      <c r="W3063" s="14"/>
      <c r="Y3063" s="14"/>
      <c r="AA3063" s="14"/>
      <c r="AC3063" s="14"/>
      <c r="AJ3063" s="15"/>
      <c r="AN3063" s="15"/>
      <c r="AP3063" s="16"/>
      <c r="AQ3063" s="16"/>
      <c r="AR3063" s="16"/>
      <c r="AS3063" s="4"/>
      <c r="AT3063" s="5"/>
    </row>
    <row r="3064" spans="1:46" s="12" customFormat="1" x14ac:dyDescent="0.2">
      <c r="A3064" s="17" t="str">
        <f t="shared" si="47"/>
        <v/>
      </c>
      <c r="C3064" s="13"/>
      <c r="D3064" s="14"/>
      <c r="G3064" s="14"/>
      <c r="H3064" s="13"/>
      <c r="I3064" s="6"/>
      <c r="K3064" s="14"/>
      <c r="O3064" s="14"/>
      <c r="Q3064" s="14"/>
      <c r="S3064" s="14"/>
      <c r="U3064" s="14"/>
      <c r="W3064" s="14"/>
      <c r="Y3064" s="14"/>
      <c r="AA3064" s="14"/>
      <c r="AC3064" s="14"/>
      <c r="AJ3064" s="15"/>
      <c r="AN3064" s="15"/>
      <c r="AP3064" s="16"/>
      <c r="AQ3064" s="16"/>
      <c r="AR3064" s="16"/>
      <c r="AS3064" s="4"/>
      <c r="AT3064" s="5"/>
    </row>
    <row r="3065" spans="1:46" s="12" customFormat="1" x14ac:dyDescent="0.2">
      <c r="A3065" s="17" t="str">
        <f t="shared" si="47"/>
        <v/>
      </c>
      <c r="C3065" s="13"/>
      <c r="D3065" s="14"/>
      <c r="G3065" s="14"/>
      <c r="H3065" s="13"/>
      <c r="I3065" s="6"/>
      <c r="K3065" s="14"/>
      <c r="O3065" s="14"/>
      <c r="Q3065" s="14"/>
      <c r="S3065" s="14"/>
      <c r="U3065" s="14"/>
      <c r="W3065" s="14"/>
      <c r="Y3065" s="14"/>
      <c r="AA3065" s="14"/>
      <c r="AC3065" s="14"/>
      <c r="AJ3065" s="15"/>
      <c r="AN3065" s="15"/>
      <c r="AP3065" s="16"/>
      <c r="AQ3065" s="16"/>
      <c r="AR3065" s="16"/>
      <c r="AS3065" s="4"/>
      <c r="AT3065" s="5"/>
    </row>
    <row r="3066" spans="1:46" s="12" customFormat="1" x14ac:dyDescent="0.2">
      <c r="A3066" s="17" t="str">
        <f t="shared" si="47"/>
        <v/>
      </c>
      <c r="C3066" s="13"/>
      <c r="D3066" s="14"/>
      <c r="G3066" s="14"/>
      <c r="H3066" s="13"/>
      <c r="I3066" s="6"/>
      <c r="K3066" s="14"/>
      <c r="O3066" s="14"/>
      <c r="Q3066" s="14"/>
      <c r="S3066" s="14"/>
      <c r="U3066" s="14"/>
      <c r="W3066" s="14"/>
      <c r="Y3066" s="14"/>
      <c r="AA3066" s="14"/>
      <c r="AC3066" s="14"/>
      <c r="AJ3066" s="15"/>
      <c r="AN3066" s="15"/>
      <c r="AP3066" s="16"/>
      <c r="AQ3066" s="16"/>
      <c r="AR3066" s="16"/>
      <c r="AS3066" s="4"/>
      <c r="AT3066" s="5"/>
    </row>
    <row r="3067" spans="1:46" s="12" customFormat="1" x14ac:dyDescent="0.2">
      <c r="A3067" s="17" t="str">
        <f t="shared" si="47"/>
        <v/>
      </c>
      <c r="C3067" s="13"/>
      <c r="D3067" s="14"/>
      <c r="G3067" s="14"/>
      <c r="H3067" s="13"/>
      <c r="I3067" s="6"/>
      <c r="K3067" s="14"/>
      <c r="O3067" s="14"/>
      <c r="Q3067" s="14"/>
      <c r="S3067" s="14"/>
      <c r="U3067" s="14"/>
      <c r="W3067" s="14"/>
      <c r="Y3067" s="14"/>
      <c r="AA3067" s="14"/>
      <c r="AC3067" s="14"/>
      <c r="AJ3067" s="15"/>
      <c r="AN3067" s="15"/>
      <c r="AP3067" s="16"/>
      <c r="AQ3067" s="16"/>
      <c r="AR3067" s="16"/>
      <c r="AS3067" s="4"/>
      <c r="AT3067" s="5"/>
    </row>
    <row r="3068" spans="1:46" s="12" customFormat="1" x14ac:dyDescent="0.2">
      <c r="A3068" s="17" t="str">
        <f t="shared" si="47"/>
        <v/>
      </c>
      <c r="C3068" s="13"/>
      <c r="D3068" s="14"/>
      <c r="G3068" s="14"/>
      <c r="H3068" s="13"/>
      <c r="I3068" s="6"/>
      <c r="K3068" s="14"/>
      <c r="O3068" s="14"/>
      <c r="Q3068" s="14"/>
      <c r="S3068" s="14"/>
      <c r="U3068" s="14"/>
      <c r="W3068" s="14"/>
      <c r="Y3068" s="14"/>
      <c r="AA3068" s="14"/>
      <c r="AC3068" s="14"/>
      <c r="AJ3068" s="15"/>
      <c r="AN3068" s="15"/>
      <c r="AP3068" s="16"/>
      <c r="AQ3068" s="16"/>
      <c r="AR3068" s="16"/>
      <c r="AS3068" s="4"/>
      <c r="AT3068" s="5"/>
    </row>
    <row r="3069" spans="1:46" s="12" customFormat="1" x14ac:dyDescent="0.2">
      <c r="A3069" s="17" t="str">
        <f t="shared" si="47"/>
        <v/>
      </c>
      <c r="C3069" s="13"/>
      <c r="D3069" s="14"/>
      <c r="G3069" s="14"/>
      <c r="H3069" s="13"/>
      <c r="I3069" s="6"/>
      <c r="K3069" s="14"/>
      <c r="O3069" s="14"/>
      <c r="Q3069" s="14"/>
      <c r="S3069" s="14"/>
      <c r="U3069" s="14"/>
      <c r="W3069" s="14"/>
      <c r="Y3069" s="14"/>
      <c r="AA3069" s="14"/>
      <c r="AC3069" s="14"/>
      <c r="AJ3069" s="15"/>
      <c r="AN3069" s="15"/>
      <c r="AP3069" s="16"/>
      <c r="AQ3069" s="16"/>
      <c r="AR3069" s="16"/>
      <c r="AS3069" s="4"/>
      <c r="AT3069" s="5"/>
    </row>
    <row r="3070" spans="1:46" s="12" customFormat="1" x14ac:dyDescent="0.2">
      <c r="A3070" s="17" t="str">
        <f t="shared" si="47"/>
        <v/>
      </c>
      <c r="C3070" s="13"/>
      <c r="D3070" s="14"/>
      <c r="G3070" s="14"/>
      <c r="H3070" s="13"/>
      <c r="I3070" s="6"/>
      <c r="K3070" s="14"/>
      <c r="O3070" s="14"/>
      <c r="Q3070" s="14"/>
      <c r="S3070" s="14"/>
      <c r="U3070" s="14"/>
      <c r="W3070" s="14"/>
      <c r="Y3070" s="14"/>
      <c r="AA3070" s="14"/>
      <c r="AC3070" s="14"/>
      <c r="AJ3070" s="15"/>
      <c r="AN3070" s="15"/>
      <c r="AP3070" s="16"/>
      <c r="AQ3070" s="16"/>
      <c r="AR3070" s="16"/>
      <c r="AS3070" s="4"/>
      <c r="AT3070" s="5"/>
    </row>
    <row r="3071" spans="1:46" s="12" customFormat="1" x14ac:dyDescent="0.2">
      <c r="A3071" s="17" t="str">
        <f t="shared" si="47"/>
        <v/>
      </c>
      <c r="C3071" s="13"/>
      <c r="D3071" s="14"/>
      <c r="G3071" s="14"/>
      <c r="H3071" s="13"/>
      <c r="I3071" s="6"/>
      <c r="K3071" s="14"/>
      <c r="O3071" s="14"/>
      <c r="Q3071" s="14"/>
      <c r="S3071" s="14"/>
      <c r="U3071" s="14"/>
      <c r="W3071" s="14"/>
      <c r="Y3071" s="14"/>
      <c r="AA3071" s="14"/>
      <c r="AC3071" s="14"/>
      <c r="AJ3071" s="15"/>
      <c r="AN3071" s="15"/>
      <c r="AP3071" s="16"/>
      <c r="AQ3071" s="16"/>
      <c r="AR3071" s="16"/>
      <c r="AS3071" s="4"/>
      <c r="AT3071" s="5"/>
    </row>
    <row r="3072" spans="1:46" s="12" customFormat="1" x14ac:dyDescent="0.2">
      <c r="A3072" s="17" t="str">
        <f t="shared" si="47"/>
        <v/>
      </c>
      <c r="C3072" s="13"/>
      <c r="D3072" s="14"/>
      <c r="G3072" s="14"/>
      <c r="H3072" s="13"/>
      <c r="I3072" s="6"/>
      <c r="K3072" s="14"/>
      <c r="O3072" s="14"/>
      <c r="Q3072" s="14"/>
      <c r="S3072" s="14"/>
      <c r="U3072" s="14"/>
      <c r="W3072" s="14"/>
      <c r="Y3072" s="14"/>
      <c r="AA3072" s="14"/>
      <c r="AC3072" s="14"/>
      <c r="AJ3072" s="15"/>
      <c r="AN3072" s="15"/>
      <c r="AP3072" s="16"/>
      <c r="AQ3072" s="16"/>
      <c r="AR3072" s="16"/>
      <c r="AS3072" s="4"/>
      <c r="AT3072" s="5"/>
    </row>
    <row r="3073" spans="1:46" s="12" customFormat="1" x14ac:dyDescent="0.2">
      <c r="A3073" s="17" t="str">
        <f t="shared" si="47"/>
        <v/>
      </c>
      <c r="C3073" s="13"/>
      <c r="D3073" s="14"/>
      <c r="G3073" s="14"/>
      <c r="H3073" s="13"/>
      <c r="I3073" s="6"/>
      <c r="K3073" s="14"/>
      <c r="O3073" s="14"/>
      <c r="Q3073" s="14"/>
      <c r="S3073" s="14"/>
      <c r="U3073" s="14"/>
      <c r="W3073" s="14"/>
      <c r="Y3073" s="14"/>
      <c r="AA3073" s="14"/>
      <c r="AC3073" s="14"/>
      <c r="AJ3073" s="15"/>
      <c r="AN3073" s="15"/>
      <c r="AP3073" s="16"/>
      <c r="AQ3073" s="16"/>
      <c r="AR3073" s="16"/>
      <c r="AS3073" s="4"/>
      <c r="AT3073" s="5"/>
    </row>
    <row r="3074" spans="1:46" s="12" customFormat="1" x14ac:dyDescent="0.2">
      <c r="A3074" s="17" t="str">
        <f t="shared" si="47"/>
        <v/>
      </c>
      <c r="C3074" s="13"/>
      <c r="D3074" s="14"/>
      <c r="G3074" s="14"/>
      <c r="H3074" s="13"/>
      <c r="I3074" s="6"/>
      <c r="K3074" s="14"/>
      <c r="O3074" s="14"/>
      <c r="Q3074" s="14"/>
      <c r="S3074" s="14"/>
      <c r="U3074" s="14"/>
      <c r="W3074" s="14"/>
      <c r="Y3074" s="14"/>
      <c r="AA3074" s="14"/>
      <c r="AC3074" s="14"/>
      <c r="AJ3074" s="15"/>
      <c r="AN3074" s="15"/>
      <c r="AP3074" s="16"/>
      <c r="AQ3074" s="16"/>
      <c r="AR3074" s="16"/>
      <c r="AS3074" s="4"/>
      <c r="AT3074" s="5"/>
    </row>
    <row r="3075" spans="1:46" s="12" customFormat="1" x14ac:dyDescent="0.2">
      <c r="A3075" s="17" t="str">
        <f t="shared" ref="A3075:A3138" si="48">IF(OR(B3075="",C3075="",D3075=""),"",IF(D3075="Rutongo Mines",1&amp;YEAR(C3075)&amp;RIGHT(10000+B3075,4),IF(D3075="Piran Musha",3&amp;YEAR(C3075)&amp;RIGHT(10000+B3075,4),2&amp;YEAR(C3075)&amp;RIGHT(10000+B3075,4))))</f>
        <v/>
      </c>
      <c r="C3075" s="13"/>
      <c r="D3075" s="14"/>
      <c r="G3075" s="14"/>
      <c r="H3075" s="13"/>
      <c r="I3075" s="6"/>
      <c r="K3075" s="14"/>
      <c r="O3075" s="14"/>
      <c r="Q3075" s="14"/>
      <c r="S3075" s="14"/>
      <c r="U3075" s="14"/>
      <c r="W3075" s="14"/>
      <c r="Y3075" s="14"/>
      <c r="AA3075" s="14"/>
      <c r="AC3075" s="14"/>
      <c r="AJ3075" s="15"/>
      <c r="AN3075" s="15"/>
      <c r="AP3075" s="16"/>
      <c r="AQ3075" s="16"/>
      <c r="AR3075" s="16"/>
      <c r="AS3075" s="4"/>
      <c r="AT3075" s="5"/>
    </row>
    <row r="3076" spans="1:46" s="12" customFormat="1" x14ac:dyDescent="0.2">
      <c r="A3076" s="17" t="str">
        <f t="shared" si="48"/>
        <v/>
      </c>
      <c r="C3076" s="13"/>
      <c r="D3076" s="14"/>
      <c r="G3076" s="14"/>
      <c r="H3076" s="13"/>
      <c r="I3076" s="6"/>
      <c r="K3076" s="14"/>
      <c r="O3076" s="14"/>
      <c r="Q3076" s="14"/>
      <c r="S3076" s="14"/>
      <c r="U3076" s="14"/>
      <c r="W3076" s="14"/>
      <c r="Y3076" s="14"/>
      <c r="AA3076" s="14"/>
      <c r="AC3076" s="14"/>
      <c r="AJ3076" s="15"/>
      <c r="AN3076" s="15"/>
      <c r="AP3076" s="16"/>
      <c r="AQ3076" s="16"/>
      <c r="AR3076" s="16"/>
      <c r="AS3076" s="4"/>
      <c r="AT3076" s="5"/>
    </row>
    <row r="3077" spans="1:46" s="12" customFormat="1" x14ac:dyDescent="0.2">
      <c r="A3077" s="17" t="str">
        <f t="shared" si="48"/>
        <v/>
      </c>
      <c r="C3077" s="13"/>
      <c r="D3077" s="14"/>
      <c r="G3077" s="14"/>
      <c r="H3077" s="13"/>
      <c r="I3077" s="6"/>
      <c r="K3077" s="14"/>
      <c r="O3077" s="14"/>
      <c r="Q3077" s="14"/>
      <c r="S3077" s="14"/>
      <c r="U3077" s="14"/>
      <c r="W3077" s="14"/>
      <c r="Y3077" s="14"/>
      <c r="AA3077" s="14"/>
      <c r="AC3077" s="14"/>
      <c r="AJ3077" s="15"/>
      <c r="AN3077" s="15"/>
      <c r="AP3077" s="16"/>
      <c r="AQ3077" s="16"/>
      <c r="AR3077" s="16"/>
      <c r="AS3077" s="4"/>
      <c r="AT3077" s="5"/>
    </row>
    <row r="3078" spans="1:46" s="12" customFormat="1" x14ac:dyDescent="0.2">
      <c r="A3078" s="17" t="str">
        <f t="shared" si="48"/>
        <v/>
      </c>
      <c r="C3078" s="13"/>
      <c r="D3078" s="14"/>
      <c r="G3078" s="14"/>
      <c r="H3078" s="13"/>
      <c r="I3078" s="6"/>
      <c r="K3078" s="14"/>
      <c r="O3078" s="14"/>
      <c r="Q3078" s="14"/>
      <c r="S3078" s="14"/>
      <c r="U3078" s="14"/>
      <c r="W3078" s="14"/>
      <c r="Y3078" s="14"/>
      <c r="AA3078" s="14"/>
      <c r="AC3078" s="14"/>
      <c r="AJ3078" s="15"/>
      <c r="AN3078" s="15"/>
      <c r="AP3078" s="16"/>
      <c r="AQ3078" s="16"/>
      <c r="AR3078" s="16"/>
      <c r="AS3078" s="4"/>
      <c r="AT3078" s="5"/>
    </row>
    <row r="3079" spans="1:46" s="12" customFormat="1" x14ac:dyDescent="0.2">
      <c r="A3079" s="17" t="str">
        <f t="shared" si="48"/>
        <v/>
      </c>
      <c r="C3079" s="13"/>
      <c r="D3079" s="14"/>
      <c r="G3079" s="14"/>
      <c r="H3079" s="13"/>
      <c r="I3079" s="6"/>
      <c r="K3079" s="14"/>
      <c r="O3079" s="14"/>
      <c r="Q3079" s="14"/>
      <c r="S3079" s="14"/>
      <c r="U3079" s="14"/>
      <c r="W3079" s="14"/>
      <c r="Y3079" s="14"/>
      <c r="AA3079" s="14"/>
      <c r="AC3079" s="14"/>
      <c r="AJ3079" s="15"/>
      <c r="AN3079" s="15"/>
      <c r="AP3079" s="16"/>
      <c r="AQ3079" s="16"/>
      <c r="AR3079" s="16"/>
      <c r="AS3079" s="4"/>
      <c r="AT3079" s="5"/>
    </row>
    <row r="3080" spans="1:46" s="12" customFormat="1" x14ac:dyDescent="0.2">
      <c r="A3080" s="17" t="str">
        <f t="shared" si="48"/>
        <v/>
      </c>
      <c r="C3080" s="13"/>
      <c r="D3080" s="14"/>
      <c r="G3080" s="14"/>
      <c r="H3080" s="13"/>
      <c r="I3080" s="6"/>
      <c r="K3080" s="14"/>
      <c r="O3080" s="14"/>
      <c r="Q3080" s="14"/>
      <c r="S3080" s="14"/>
      <c r="U3080" s="14"/>
      <c r="W3080" s="14"/>
      <c r="Y3080" s="14"/>
      <c r="AA3080" s="14"/>
      <c r="AC3080" s="14"/>
      <c r="AJ3080" s="15"/>
      <c r="AN3080" s="15"/>
      <c r="AP3080" s="16"/>
      <c r="AQ3080" s="16"/>
      <c r="AR3080" s="16"/>
      <c r="AS3080" s="4"/>
      <c r="AT3080" s="5"/>
    </row>
    <row r="3081" spans="1:46" s="12" customFormat="1" x14ac:dyDescent="0.2">
      <c r="A3081" s="17" t="str">
        <f t="shared" si="48"/>
        <v/>
      </c>
      <c r="C3081" s="13"/>
      <c r="D3081" s="14"/>
      <c r="G3081" s="14"/>
      <c r="H3081" s="13"/>
      <c r="I3081" s="6"/>
      <c r="K3081" s="14"/>
      <c r="O3081" s="14"/>
      <c r="Q3081" s="14"/>
      <c r="S3081" s="14"/>
      <c r="U3081" s="14"/>
      <c r="W3081" s="14"/>
      <c r="Y3081" s="14"/>
      <c r="AA3081" s="14"/>
      <c r="AC3081" s="14"/>
      <c r="AJ3081" s="15"/>
      <c r="AN3081" s="15"/>
      <c r="AP3081" s="16"/>
      <c r="AQ3081" s="16"/>
      <c r="AR3081" s="16"/>
      <c r="AS3081" s="4"/>
      <c r="AT3081" s="5"/>
    </row>
    <row r="3082" spans="1:46" s="12" customFormat="1" x14ac:dyDescent="0.2">
      <c r="A3082" s="17" t="str">
        <f t="shared" si="48"/>
        <v/>
      </c>
      <c r="C3082" s="13"/>
      <c r="D3082" s="14"/>
      <c r="G3082" s="14"/>
      <c r="H3082" s="13"/>
      <c r="I3082" s="6"/>
      <c r="K3082" s="14"/>
      <c r="O3082" s="14"/>
      <c r="Q3082" s="14"/>
      <c r="S3082" s="14"/>
      <c r="U3082" s="14"/>
      <c r="W3082" s="14"/>
      <c r="Y3082" s="14"/>
      <c r="AA3082" s="14"/>
      <c r="AC3082" s="14"/>
      <c r="AJ3082" s="15"/>
      <c r="AN3082" s="15"/>
      <c r="AP3082" s="16"/>
      <c r="AQ3082" s="16"/>
      <c r="AR3082" s="16"/>
      <c r="AS3082" s="4"/>
      <c r="AT3082" s="5"/>
    </row>
    <row r="3083" spans="1:46" s="12" customFormat="1" x14ac:dyDescent="0.2">
      <c r="A3083" s="17" t="str">
        <f t="shared" si="48"/>
        <v/>
      </c>
      <c r="C3083" s="13"/>
      <c r="D3083" s="14"/>
      <c r="G3083" s="14"/>
      <c r="H3083" s="13"/>
      <c r="I3083" s="6"/>
      <c r="K3083" s="14"/>
      <c r="O3083" s="14"/>
      <c r="Q3083" s="14"/>
      <c r="S3083" s="14"/>
      <c r="U3083" s="14"/>
      <c r="W3083" s="14"/>
      <c r="Y3083" s="14"/>
      <c r="AA3083" s="14"/>
      <c r="AC3083" s="14"/>
      <c r="AJ3083" s="15"/>
      <c r="AN3083" s="15"/>
      <c r="AP3083" s="16"/>
      <c r="AQ3083" s="16"/>
      <c r="AR3083" s="16"/>
      <c r="AS3083" s="4"/>
      <c r="AT3083" s="5"/>
    </row>
    <row r="3084" spans="1:46" s="12" customFormat="1" x14ac:dyDescent="0.2">
      <c r="A3084" s="17" t="str">
        <f t="shared" si="48"/>
        <v/>
      </c>
      <c r="C3084" s="13"/>
      <c r="D3084" s="14"/>
      <c r="G3084" s="14"/>
      <c r="H3084" s="13"/>
      <c r="I3084" s="6"/>
      <c r="K3084" s="14"/>
      <c r="O3084" s="14"/>
      <c r="Q3084" s="14"/>
      <c r="S3084" s="14"/>
      <c r="U3084" s="14"/>
      <c r="W3084" s="14"/>
      <c r="Y3084" s="14"/>
      <c r="AA3084" s="14"/>
      <c r="AC3084" s="14"/>
      <c r="AJ3084" s="15"/>
      <c r="AN3084" s="15"/>
      <c r="AP3084" s="16"/>
      <c r="AQ3084" s="16"/>
      <c r="AR3084" s="16"/>
      <c r="AS3084" s="4"/>
      <c r="AT3084" s="5"/>
    </row>
    <row r="3085" spans="1:46" s="12" customFormat="1" x14ac:dyDescent="0.2">
      <c r="A3085" s="17" t="str">
        <f t="shared" si="48"/>
        <v/>
      </c>
      <c r="C3085" s="13"/>
      <c r="D3085" s="14"/>
      <c r="G3085" s="14"/>
      <c r="H3085" s="13"/>
      <c r="I3085" s="6"/>
      <c r="K3085" s="14"/>
      <c r="O3085" s="14"/>
      <c r="Q3085" s="14"/>
      <c r="S3085" s="14"/>
      <c r="U3085" s="14"/>
      <c r="W3085" s="14"/>
      <c r="Y3085" s="14"/>
      <c r="AA3085" s="14"/>
      <c r="AC3085" s="14"/>
      <c r="AJ3085" s="15"/>
      <c r="AN3085" s="15"/>
      <c r="AP3085" s="16"/>
      <c r="AQ3085" s="16"/>
      <c r="AR3085" s="16"/>
      <c r="AS3085" s="4"/>
      <c r="AT3085" s="5"/>
    </row>
    <row r="3086" spans="1:46" s="12" customFormat="1" x14ac:dyDescent="0.2">
      <c r="A3086" s="17" t="str">
        <f t="shared" si="48"/>
        <v/>
      </c>
      <c r="C3086" s="13"/>
      <c r="D3086" s="14"/>
      <c r="G3086" s="14"/>
      <c r="H3086" s="13"/>
      <c r="I3086" s="6"/>
      <c r="K3086" s="14"/>
      <c r="O3086" s="14"/>
      <c r="Q3086" s="14"/>
      <c r="S3086" s="14"/>
      <c r="U3086" s="14"/>
      <c r="W3086" s="14"/>
      <c r="Y3086" s="14"/>
      <c r="AA3086" s="14"/>
      <c r="AC3086" s="14"/>
      <c r="AJ3086" s="15"/>
      <c r="AN3086" s="15"/>
      <c r="AP3086" s="16"/>
      <c r="AQ3086" s="16"/>
      <c r="AR3086" s="16"/>
      <c r="AS3086" s="4"/>
      <c r="AT3086" s="5"/>
    </row>
    <row r="3087" spans="1:46" s="12" customFormat="1" x14ac:dyDescent="0.2">
      <c r="A3087" s="17" t="str">
        <f t="shared" si="48"/>
        <v/>
      </c>
      <c r="C3087" s="13"/>
      <c r="D3087" s="14"/>
      <c r="G3087" s="14"/>
      <c r="H3087" s="13"/>
      <c r="I3087" s="6"/>
      <c r="K3087" s="14"/>
      <c r="O3087" s="14"/>
      <c r="Q3087" s="14"/>
      <c r="S3087" s="14"/>
      <c r="U3087" s="14"/>
      <c r="W3087" s="14"/>
      <c r="Y3087" s="14"/>
      <c r="AA3087" s="14"/>
      <c r="AC3087" s="14"/>
      <c r="AJ3087" s="15"/>
      <c r="AN3087" s="15"/>
      <c r="AP3087" s="16"/>
      <c r="AQ3087" s="16"/>
      <c r="AR3087" s="16"/>
      <c r="AS3087" s="4"/>
      <c r="AT3087" s="5"/>
    </row>
    <row r="3088" spans="1:46" s="12" customFormat="1" x14ac:dyDescent="0.2">
      <c r="A3088" s="17" t="str">
        <f t="shared" si="48"/>
        <v/>
      </c>
      <c r="C3088" s="13"/>
      <c r="D3088" s="14"/>
      <c r="G3088" s="14"/>
      <c r="H3088" s="13"/>
      <c r="I3088" s="6"/>
      <c r="K3088" s="14"/>
      <c r="O3088" s="14"/>
      <c r="Q3088" s="14"/>
      <c r="S3088" s="14"/>
      <c r="U3088" s="14"/>
      <c r="W3088" s="14"/>
      <c r="Y3088" s="14"/>
      <c r="AA3088" s="14"/>
      <c r="AC3088" s="14"/>
      <c r="AJ3088" s="15"/>
      <c r="AN3088" s="15"/>
      <c r="AP3088" s="16"/>
      <c r="AQ3088" s="16"/>
      <c r="AR3088" s="16"/>
      <c r="AS3088" s="4"/>
      <c r="AT3088" s="5"/>
    </row>
    <row r="3089" spans="1:46" s="12" customFormat="1" x14ac:dyDescent="0.2">
      <c r="A3089" s="17" t="str">
        <f t="shared" si="48"/>
        <v/>
      </c>
      <c r="C3089" s="13"/>
      <c r="D3089" s="14"/>
      <c r="G3089" s="14"/>
      <c r="H3089" s="13"/>
      <c r="I3089" s="6"/>
      <c r="K3089" s="14"/>
      <c r="O3089" s="14"/>
      <c r="Q3089" s="14"/>
      <c r="S3089" s="14"/>
      <c r="U3089" s="14"/>
      <c r="W3089" s="14"/>
      <c r="Y3089" s="14"/>
      <c r="AA3089" s="14"/>
      <c r="AC3089" s="14"/>
      <c r="AJ3089" s="15"/>
      <c r="AN3089" s="15"/>
      <c r="AP3089" s="16"/>
      <c r="AQ3089" s="16"/>
      <c r="AR3089" s="16"/>
      <c r="AS3089" s="4"/>
      <c r="AT3089" s="5"/>
    </row>
    <row r="3090" spans="1:46" s="12" customFormat="1" x14ac:dyDescent="0.2">
      <c r="A3090" s="17" t="str">
        <f t="shared" si="48"/>
        <v/>
      </c>
      <c r="C3090" s="13"/>
      <c r="D3090" s="14"/>
      <c r="G3090" s="14"/>
      <c r="H3090" s="13"/>
      <c r="I3090" s="6"/>
      <c r="K3090" s="14"/>
      <c r="O3090" s="14"/>
      <c r="Q3090" s="14"/>
      <c r="S3090" s="14"/>
      <c r="U3090" s="14"/>
      <c r="W3090" s="14"/>
      <c r="Y3090" s="14"/>
      <c r="AA3090" s="14"/>
      <c r="AC3090" s="14"/>
      <c r="AJ3090" s="15"/>
      <c r="AN3090" s="15"/>
      <c r="AP3090" s="16"/>
      <c r="AQ3090" s="16"/>
      <c r="AR3090" s="16"/>
      <c r="AS3090" s="4"/>
      <c r="AT3090" s="5"/>
    </row>
    <row r="3091" spans="1:46" s="12" customFormat="1" x14ac:dyDescent="0.2">
      <c r="A3091" s="17" t="str">
        <f t="shared" si="48"/>
        <v/>
      </c>
      <c r="C3091" s="13"/>
      <c r="D3091" s="14"/>
      <c r="G3091" s="14"/>
      <c r="H3091" s="13"/>
      <c r="I3091" s="6"/>
      <c r="K3091" s="14"/>
      <c r="O3091" s="14"/>
      <c r="Q3091" s="14"/>
      <c r="S3091" s="14"/>
      <c r="U3091" s="14"/>
      <c r="W3091" s="14"/>
      <c r="Y3091" s="14"/>
      <c r="AA3091" s="14"/>
      <c r="AC3091" s="14"/>
      <c r="AJ3091" s="15"/>
      <c r="AN3091" s="15"/>
      <c r="AP3091" s="16"/>
      <c r="AQ3091" s="16"/>
      <c r="AR3091" s="16"/>
      <c r="AS3091" s="4"/>
      <c r="AT3091" s="5"/>
    </row>
    <row r="3092" spans="1:46" s="12" customFormat="1" x14ac:dyDescent="0.2">
      <c r="A3092" s="17" t="str">
        <f t="shared" si="48"/>
        <v/>
      </c>
      <c r="C3092" s="13"/>
      <c r="D3092" s="14"/>
      <c r="G3092" s="14"/>
      <c r="H3092" s="13"/>
      <c r="I3092" s="6"/>
      <c r="K3092" s="14"/>
      <c r="O3092" s="14"/>
      <c r="Q3092" s="14"/>
      <c r="S3092" s="14"/>
      <c r="U3092" s="14"/>
      <c r="W3092" s="14"/>
      <c r="Y3092" s="14"/>
      <c r="AA3092" s="14"/>
      <c r="AC3092" s="14"/>
      <c r="AJ3092" s="15"/>
      <c r="AN3092" s="15"/>
      <c r="AP3092" s="16"/>
      <c r="AQ3092" s="16"/>
      <c r="AR3092" s="16"/>
      <c r="AS3092" s="4"/>
      <c r="AT3092" s="5"/>
    </row>
    <row r="3093" spans="1:46" s="12" customFormat="1" x14ac:dyDescent="0.2">
      <c r="A3093" s="17" t="str">
        <f t="shared" si="48"/>
        <v/>
      </c>
      <c r="C3093" s="13"/>
      <c r="D3093" s="14"/>
      <c r="G3093" s="14"/>
      <c r="H3093" s="13"/>
      <c r="I3093" s="6"/>
      <c r="K3093" s="14"/>
      <c r="O3093" s="14"/>
      <c r="Q3093" s="14"/>
      <c r="S3093" s="14"/>
      <c r="U3093" s="14"/>
      <c r="W3093" s="14"/>
      <c r="Y3093" s="14"/>
      <c r="AA3093" s="14"/>
      <c r="AC3093" s="14"/>
      <c r="AJ3093" s="15"/>
      <c r="AN3093" s="15"/>
      <c r="AP3093" s="16"/>
      <c r="AQ3093" s="16"/>
      <c r="AR3093" s="16"/>
      <c r="AS3093" s="4"/>
      <c r="AT3093" s="5"/>
    </row>
    <row r="3094" spans="1:46" s="12" customFormat="1" x14ac:dyDescent="0.2">
      <c r="A3094" s="17" t="str">
        <f t="shared" si="48"/>
        <v/>
      </c>
      <c r="C3094" s="13"/>
      <c r="D3094" s="14"/>
      <c r="G3094" s="14"/>
      <c r="H3094" s="13"/>
      <c r="I3094" s="6"/>
      <c r="K3094" s="14"/>
      <c r="O3094" s="14"/>
      <c r="Q3094" s="14"/>
      <c r="S3094" s="14"/>
      <c r="U3094" s="14"/>
      <c r="W3094" s="14"/>
      <c r="Y3094" s="14"/>
      <c r="AA3094" s="14"/>
      <c r="AC3094" s="14"/>
      <c r="AJ3094" s="15"/>
      <c r="AN3094" s="15"/>
      <c r="AP3094" s="16"/>
      <c r="AQ3094" s="16"/>
      <c r="AR3094" s="16"/>
      <c r="AS3094" s="4"/>
      <c r="AT3094" s="5"/>
    </row>
    <row r="3095" spans="1:46" s="12" customFormat="1" x14ac:dyDescent="0.2">
      <c r="A3095" s="17" t="str">
        <f t="shared" si="48"/>
        <v/>
      </c>
      <c r="C3095" s="13"/>
      <c r="D3095" s="14"/>
      <c r="G3095" s="14"/>
      <c r="H3095" s="13"/>
      <c r="I3095" s="6"/>
      <c r="K3095" s="14"/>
      <c r="O3095" s="14"/>
      <c r="Q3095" s="14"/>
      <c r="S3095" s="14"/>
      <c r="U3095" s="14"/>
      <c r="W3095" s="14"/>
      <c r="Y3095" s="14"/>
      <c r="AA3095" s="14"/>
      <c r="AC3095" s="14"/>
      <c r="AJ3095" s="15"/>
      <c r="AN3095" s="15"/>
      <c r="AP3095" s="16"/>
      <c r="AQ3095" s="16"/>
      <c r="AR3095" s="16"/>
      <c r="AS3095" s="4"/>
      <c r="AT3095" s="5"/>
    </row>
    <row r="3096" spans="1:46" s="12" customFormat="1" x14ac:dyDescent="0.2">
      <c r="A3096" s="17" t="str">
        <f t="shared" si="48"/>
        <v/>
      </c>
      <c r="C3096" s="13"/>
      <c r="D3096" s="14"/>
      <c r="G3096" s="14"/>
      <c r="H3096" s="13"/>
      <c r="I3096" s="6"/>
      <c r="K3096" s="14"/>
      <c r="O3096" s="14"/>
      <c r="Q3096" s="14"/>
      <c r="S3096" s="14"/>
      <c r="U3096" s="14"/>
      <c r="W3096" s="14"/>
      <c r="Y3096" s="14"/>
      <c r="AA3096" s="14"/>
      <c r="AC3096" s="14"/>
      <c r="AJ3096" s="15"/>
      <c r="AN3096" s="15"/>
      <c r="AP3096" s="16"/>
      <c r="AQ3096" s="16"/>
      <c r="AR3096" s="16"/>
      <c r="AS3096" s="4"/>
      <c r="AT3096" s="5"/>
    </row>
    <row r="3097" spans="1:46" s="12" customFormat="1" x14ac:dyDescent="0.2">
      <c r="A3097" s="17" t="str">
        <f t="shared" si="48"/>
        <v/>
      </c>
      <c r="C3097" s="13"/>
      <c r="D3097" s="14"/>
      <c r="G3097" s="14"/>
      <c r="H3097" s="13"/>
      <c r="I3097" s="6"/>
      <c r="K3097" s="14"/>
      <c r="O3097" s="14"/>
      <c r="Q3097" s="14"/>
      <c r="S3097" s="14"/>
      <c r="U3097" s="14"/>
      <c r="W3097" s="14"/>
      <c r="Y3097" s="14"/>
      <c r="AA3097" s="14"/>
      <c r="AC3097" s="14"/>
      <c r="AJ3097" s="15"/>
      <c r="AN3097" s="15"/>
      <c r="AP3097" s="16"/>
      <c r="AQ3097" s="16"/>
      <c r="AR3097" s="16"/>
      <c r="AS3097" s="4"/>
      <c r="AT3097" s="5"/>
    </row>
    <row r="3098" spans="1:46" s="12" customFormat="1" x14ac:dyDescent="0.2">
      <c r="A3098" s="17" t="str">
        <f t="shared" si="48"/>
        <v/>
      </c>
      <c r="C3098" s="13"/>
      <c r="D3098" s="14"/>
      <c r="G3098" s="14"/>
      <c r="H3098" s="13"/>
      <c r="I3098" s="6"/>
      <c r="K3098" s="14"/>
      <c r="O3098" s="14"/>
      <c r="Q3098" s="14"/>
      <c r="S3098" s="14"/>
      <c r="U3098" s="14"/>
      <c r="W3098" s="14"/>
      <c r="Y3098" s="14"/>
      <c r="AA3098" s="14"/>
      <c r="AC3098" s="14"/>
      <c r="AJ3098" s="15"/>
      <c r="AN3098" s="15"/>
      <c r="AP3098" s="16"/>
      <c r="AQ3098" s="16"/>
      <c r="AR3098" s="16"/>
      <c r="AS3098" s="4"/>
      <c r="AT3098" s="5"/>
    </row>
    <row r="3099" spans="1:46" s="12" customFormat="1" x14ac:dyDescent="0.2">
      <c r="A3099" s="17" t="str">
        <f t="shared" si="48"/>
        <v/>
      </c>
      <c r="C3099" s="13"/>
      <c r="D3099" s="14"/>
      <c r="G3099" s="14"/>
      <c r="H3099" s="13"/>
      <c r="I3099" s="6"/>
      <c r="K3099" s="14"/>
      <c r="O3099" s="14"/>
      <c r="Q3099" s="14"/>
      <c r="S3099" s="14"/>
      <c r="U3099" s="14"/>
      <c r="W3099" s="14"/>
      <c r="Y3099" s="14"/>
      <c r="AA3099" s="14"/>
      <c r="AC3099" s="14"/>
      <c r="AJ3099" s="15"/>
      <c r="AN3099" s="15"/>
      <c r="AP3099" s="16"/>
      <c r="AQ3099" s="16"/>
      <c r="AR3099" s="16"/>
      <c r="AS3099" s="4"/>
      <c r="AT3099" s="5"/>
    </row>
    <row r="3100" spans="1:46" s="12" customFormat="1" x14ac:dyDescent="0.2">
      <c r="A3100" s="17" t="str">
        <f t="shared" si="48"/>
        <v/>
      </c>
      <c r="C3100" s="13"/>
      <c r="D3100" s="14"/>
      <c r="G3100" s="14"/>
      <c r="H3100" s="13"/>
      <c r="I3100" s="6"/>
      <c r="K3100" s="14"/>
      <c r="O3100" s="14"/>
      <c r="Q3100" s="14"/>
      <c r="S3100" s="14"/>
      <c r="U3100" s="14"/>
      <c r="W3100" s="14"/>
      <c r="Y3100" s="14"/>
      <c r="AA3100" s="14"/>
      <c r="AC3100" s="14"/>
      <c r="AJ3100" s="15"/>
      <c r="AN3100" s="15"/>
      <c r="AP3100" s="16"/>
      <c r="AQ3100" s="16"/>
      <c r="AR3100" s="16"/>
      <c r="AS3100" s="4"/>
      <c r="AT3100" s="5"/>
    </row>
    <row r="3101" spans="1:46" s="12" customFormat="1" x14ac:dyDescent="0.2">
      <c r="A3101" s="17" t="str">
        <f t="shared" si="48"/>
        <v/>
      </c>
      <c r="C3101" s="13"/>
      <c r="D3101" s="14"/>
      <c r="G3101" s="14"/>
      <c r="H3101" s="13"/>
      <c r="I3101" s="6"/>
      <c r="K3101" s="14"/>
      <c r="O3101" s="14"/>
      <c r="Q3101" s="14"/>
      <c r="S3101" s="14"/>
      <c r="U3101" s="14"/>
      <c r="W3101" s="14"/>
      <c r="Y3101" s="14"/>
      <c r="AA3101" s="14"/>
      <c r="AC3101" s="14"/>
      <c r="AJ3101" s="15"/>
      <c r="AN3101" s="15"/>
      <c r="AP3101" s="16"/>
      <c r="AQ3101" s="16"/>
      <c r="AR3101" s="16"/>
      <c r="AS3101" s="4"/>
      <c r="AT3101" s="5"/>
    </row>
    <row r="3102" spans="1:46" s="12" customFormat="1" x14ac:dyDescent="0.2">
      <c r="A3102" s="17" t="str">
        <f t="shared" si="48"/>
        <v/>
      </c>
      <c r="C3102" s="13"/>
      <c r="D3102" s="14"/>
      <c r="G3102" s="14"/>
      <c r="H3102" s="13"/>
      <c r="I3102" s="6"/>
      <c r="K3102" s="14"/>
      <c r="O3102" s="14"/>
      <c r="Q3102" s="14"/>
      <c r="S3102" s="14"/>
      <c r="U3102" s="14"/>
      <c r="W3102" s="14"/>
      <c r="Y3102" s="14"/>
      <c r="AA3102" s="14"/>
      <c r="AC3102" s="14"/>
      <c r="AJ3102" s="15"/>
      <c r="AN3102" s="15"/>
      <c r="AP3102" s="16"/>
      <c r="AQ3102" s="16"/>
      <c r="AR3102" s="16"/>
      <c r="AS3102" s="4"/>
      <c r="AT3102" s="5"/>
    </row>
    <row r="3103" spans="1:46" s="12" customFormat="1" x14ac:dyDescent="0.2">
      <c r="A3103" s="17" t="str">
        <f t="shared" si="48"/>
        <v/>
      </c>
      <c r="C3103" s="13"/>
      <c r="D3103" s="14"/>
      <c r="G3103" s="14"/>
      <c r="H3103" s="13"/>
      <c r="I3103" s="6"/>
      <c r="K3103" s="14"/>
      <c r="O3103" s="14"/>
      <c r="Q3103" s="14"/>
      <c r="S3103" s="14"/>
      <c r="U3103" s="14"/>
      <c r="W3103" s="14"/>
      <c r="Y3103" s="14"/>
      <c r="AA3103" s="14"/>
      <c r="AC3103" s="14"/>
      <c r="AJ3103" s="15"/>
      <c r="AN3103" s="15"/>
      <c r="AP3103" s="16"/>
      <c r="AQ3103" s="16"/>
      <c r="AR3103" s="16"/>
      <c r="AS3103" s="4"/>
      <c r="AT3103" s="5"/>
    </row>
    <row r="3104" spans="1:46" s="12" customFormat="1" x14ac:dyDescent="0.2">
      <c r="A3104" s="17" t="str">
        <f t="shared" si="48"/>
        <v/>
      </c>
      <c r="C3104" s="13"/>
      <c r="D3104" s="14"/>
      <c r="G3104" s="14"/>
      <c r="H3104" s="13"/>
      <c r="I3104" s="6"/>
      <c r="K3104" s="14"/>
      <c r="O3104" s="14"/>
      <c r="Q3104" s="14"/>
      <c r="S3104" s="14"/>
      <c r="U3104" s="14"/>
      <c r="W3104" s="14"/>
      <c r="Y3104" s="14"/>
      <c r="AA3104" s="14"/>
      <c r="AC3104" s="14"/>
      <c r="AJ3104" s="15"/>
      <c r="AN3104" s="15"/>
      <c r="AP3104" s="16"/>
      <c r="AQ3104" s="16"/>
      <c r="AR3104" s="16"/>
      <c r="AS3104" s="4"/>
      <c r="AT3104" s="5"/>
    </row>
    <row r="3105" spans="1:46" s="12" customFormat="1" x14ac:dyDescent="0.2">
      <c r="A3105" s="17" t="str">
        <f t="shared" si="48"/>
        <v/>
      </c>
      <c r="C3105" s="13"/>
      <c r="D3105" s="14"/>
      <c r="G3105" s="14"/>
      <c r="H3105" s="13"/>
      <c r="I3105" s="6"/>
      <c r="K3105" s="14"/>
      <c r="O3105" s="14"/>
      <c r="Q3105" s="14"/>
      <c r="S3105" s="14"/>
      <c r="U3105" s="14"/>
      <c r="W3105" s="14"/>
      <c r="Y3105" s="14"/>
      <c r="AA3105" s="14"/>
      <c r="AC3105" s="14"/>
      <c r="AJ3105" s="15"/>
      <c r="AN3105" s="15"/>
      <c r="AP3105" s="16"/>
      <c r="AQ3105" s="16"/>
      <c r="AR3105" s="16"/>
      <c r="AS3105" s="4"/>
      <c r="AT3105" s="5"/>
    </row>
    <row r="3106" spans="1:46" s="12" customFormat="1" x14ac:dyDescent="0.2">
      <c r="A3106" s="17" t="str">
        <f t="shared" si="48"/>
        <v/>
      </c>
      <c r="C3106" s="13"/>
      <c r="D3106" s="14"/>
      <c r="G3106" s="14"/>
      <c r="H3106" s="13"/>
      <c r="I3106" s="6"/>
      <c r="K3106" s="14"/>
      <c r="O3106" s="14"/>
      <c r="Q3106" s="14"/>
      <c r="S3106" s="14"/>
      <c r="U3106" s="14"/>
      <c r="W3106" s="14"/>
      <c r="Y3106" s="14"/>
      <c r="AA3106" s="14"/>
      <c r="AC3106" s="14"/>
      <c r="AJ3106" s="15"/>
      <c r="AN3106" s="15"/>
      <c r="AP3106" s="16"/>
      <c r="AQ3106" s="16"/>
      <c r="AR3106" s="16"/>
      <c r="AS3106" s="4"/>
      <c r="AT3106" s="5"/>
    </row>
    <row r="3107" spans="1:46" s="12" customFormat="1" x14ac:dyDescent="0.2">
      <c r="A3107" s="17" t="str">
        <f t="shared" si="48"/>
        <v/>
      </c>
      <c r="C3107" s="13"/>
      <c r="D3107" s="14"/>
      <c r="G3107" s="14"/>
      <c r="H3107" s="13"/>
      <c r="I3107" s="6"/>
      <c r="K3107" s="14"/>
      <c r="O3107" s="14"/>
      <c r="Q3107" s="14"/>
      <c r="S3107" s="14"/>
      <c r="U3107" s="14"/>
      <c r="W3107" s="14"/>
      <c r="Y3107" s="14"/>
      <c r="AA3107" s="14"/>
      <c r="AC3107" s="14"/>
      <c r="AJ3107" s="15"/>
      <c r="AN3107" s="15"/>
      <c r="AP3107" s="16"/>
      <c r="AQ3107" s="16"/>
      <c r="AR3107" s="16"/>
      <c r="AS3107" s="4"/>
      <c r="AT3107" s="5"/>
    </row>
    <row r="3108" spans="1:46" s="12" customFormat="1" x14ac:dyDescent="0.2">
      <c r="A3108" s="17" t="str">
        <f t="shared" si="48"/>
        <v/>
      </c>
      <c r="C3108" s="13"/>
      <c r="D3108" s="14"/>
      <c r="G3108" s="14"/>
      <c r="H3108" s="13"/>
      <c r="I3108" s="6"/>
      <c r="K3108" s="14"/>
      <c r="O3108" s="14"/>
      <c r="Q3108" s="14"/>
      <c r="S3108" s="14"/>
      <c r="U3108" s="14"/>
      <c r="W3108" s="14"/>
      <c r="Y3108" s="14"/>
      <c r="AA3108" s="14"/>
      <c r="AC3108" s="14"/>
      <c r="AJ3108" s="15"/>
      <c r="AN3108" s="15"/>
      <c r="AP3108" s="16"/>
      <c r="AQ3108" s="16"/>
      <c r="AR3108" s="16"/>
      <c r="AS3108" s="4"/>
      <c r="AT3108" s="5"/>
    </row>
    <row r="3109" spans="1:46" s="12" customFormat="1" x14ac:dyDescent="0.2">
      <c r="A3109" s="17" t="str">
        <f t="shared" si="48"/>
        <v/>
      </c>
      <c r="C3109" s="13"/>
      <c r="D3109" s="14"/>
      <c r="G3109" s="14"/>
      <c r="H3109" s="13"/>
      <c r="I3109" s="6"/>
      <c r="K3109" s="14"/>
      <c r="O3109" s="14"/>
      <c r="Q3109" s="14"/>
      <c r="S3109" s="14"/>
      <c r="U3109" s="14"/>
      <c r="W3109" s="14"/>
      <c r="Y3109" s="14"/>
      <c r="AA3109" s="14"/>
      <c r="AC3109" s="14"/>
      <c r="AJ3109" s="15"/>
      <c r="AN3109" s="15"/>
      <c r="AP3109" s="16"/>
      <c r="AQ3109" s="16"/>
      <c r="AR3109" s="16"/>
      <c r="AS3109" s="4"/>
      <c r="AT3109" s="5"/>
    </row>
    <row r="3110" spans="1:46" s="12" customFormat="1" x14ac:dyDescent="0.2">
      <c r="A3110" s="17" t="str">
        <f t="shared" si="48"/>
        <v/>
      </c>
      <c r="C3110" s="13"/>
      <c r="D3110" s="14"/>
      <c r="G3110" s="14"/>
      <c r="H3110" s="13"/>
      <c r="I3110" s="6"/>
      <c r="K3110" s="14"/>
      <c r="O3110" s="14"/>
      <c r="Q3110" s="14"/>
      <c r="S3110" s="14"/>
      <c r="U3110" s="14"/>
      <c r="W3110" s="14"/>
      <c r="Y3110" s="14"/>
      <c r="AA3110" s="14"/>
      <c r="AC3110" s="14"/>
      <c r="AJ3110" s="15"/>
      <c r="AN3110" s="15"/>
      <c r="AP3110" s="16"/>
      <c r="AQ3110" s="16"/>
      <c r="AR3110" s="16"/>
      <c r="AS3110" s="4"/>
      <c r="AT3110" s="5"/>
    </row>
    <row r="3111" spans="1:46" s="12" customFormat="1" x14ac:dyDescent="0.2">
      <c r="A3111" s="17" t="str">
        <f t="shared" si="48"/>
        <v/>
      </c>
      <c r="C3111" s="13"/>
      <c r="D3111" s="14"/>
      <c r="G3111" s="14"/>
      <c r="H3111" s="13"/>
      <c r="I3111" s="6"/>
      <c r="K3111" s="14"/>
      <c r="O3111" s="14"/>
      <c r="Q3111" s="14"/>
      <c r="S3111" s="14"/>
      <c r="U3111" s="14"/>
      <c r="W3111" s="14"/>
      <c r="Y3111" s="14"/>
      <c r="AA3111" s="14"/>
      <c r="AC3111" s="14"/>
      <c r="AJ3111" s="15"/>
      <c r="AN3111" s="15"/>
      <c r="AP3111" s="16"/>
      <c r="AQ3111" s="16"/>
      <c r="AR3111" s="16"/>
      <c r="AS3111" s="4"/>
      <c r="AT3111" s="5"/>
    </row>
    <row r="3112" spans="1:46" s="12" customFormat="1" x14ac:dyDescent="0.2">
      <c r="A3112" s="17" t="str">
        <f t="shared" si="48"/>
        <v/>
      </c>
      <c r="C3112" s="13"/>
      <c r="D3112" s="14"/>
      <c r="G3112" s="14"/>
      <c r="H3112" s="13"/>
      <c r="I3112" s="6"/>
      <c r="K3112" s="14"/>
      <c r="O3112" s="14"/>
      <c r="Q3112" s="14"/>
      <c r="S3112" s="14"/>
      <c r="U3112" s="14"/>
      <c r="W3112" s="14"/>
      <c r="Y3112" s="14"/>
      <c r="AA3112" s="14"/>
      <c r="AC3112" s="14"/>
      <c r="AJ3112" s="15"/>
      <c r="AN3112" s="15"/>
      <c r="AP3112" s="16"/>
      <c r="AQ3112" s="16"/>
      <c r="AR3112" s="16"/>
      <c r="AS3112" s="4"/>
      <c r="AT3112" s="5"/>
    </row>
    <row r="3113" spans="1:46" s="12" customFormat="1" x14ac:dyDescent="0.2">
      <c r="A3113" s="17" t="str">
        <f t="shared" si="48"/>
        <v/>
      </c>
      <c r="C3113" s="13"/>
      <c r="D3113" s="14"/>
      <c r="G3113" s="14"/>
      <c r="H3113" s="13"/>
      <c r="I3113" s="6"/>
      <c r="K3113" s="14"/>
      <c r="O3113" s="14"/>
      <c r="Q3113" s="14"/>
      <c r="S3113" s="14"/>
      <c r="U3113" s="14"/>
      <c r="W3113" s="14"/>
      <c r="Y3113" s="14"/>
      <c r="AA3113" s="14"/>
      <c r="AC3113" s="14"/>
      <c r="AJ3113" s="15"/>
      <c r="AN3113" s="15"/>
      <c r="AP3113" s="16"/>
      <c r="AQ3113" s="16"/>
      <c r="AR3113" s="16"/>
      <c r="AS3113" s="4"/>
      <c r="AT3113" s="5"/>
    </row>
    <row r="3114" spans="1:46" s="12" customFormat="1" x14ac:dyDescent="0.2">
      <c r="A3114" s="17" t="str">
        <f t="shared" si="48"/>
        <v/>
      </c>
      <c r="C3114" s="13"/>
      <c r="D3114" s="14"/>
      <c r="G3114" s="14"/>
      <c r="H3114" s="13"/>
      <c r="I3114" s="6"/>
      <c r="K3114" s="14"/>
      <c r="O3114" s="14"/>
      <c r="Q3114" s="14"/>
      <c r="S3114" s="14"/>
      <c r="U3114" s="14"/>
      <c r="W3114" s="14"/>
      <c r="Y3114" s="14"/>
      <c r="AA3114" s="14"/>
      <c r="AC3114" s="14"/>
      <c r="AJ3114" s="15"/>
      <c r="AN3114" s="15"/>
      <c r="AP3114" s="16"/>
      <c r="AQ3114" s="16"/>
      <c r="AR3114" s="16"/>
      <c r="AS3114" s="4"/>
      <c r="AT3114" s="5"/>
    </row>
    <row r="3115" spans="1:46" s="12" customFormat="1" x14ac:dyDescent="0.2">
      <c r="A3115" s="17" t="str">
        <f t="shared" si="48"/>
        <v/>
      </c>
      <c r="C3115" s="13"/>
      <c r="D3115" s="14"/>
      <c r="G3115" s="14"/>
      <c r="H3115" s="13"/>
      <c r="I3115" s="6"/>
      <c r="K3115" s="14"/>
      <c r="O3115" s="14"/>
      <c r="Q3115" s="14"/>
      <c r="S3115" s="14"/>
      <c r="U3115" s="14"/>
      <c r="W3115" s="14"/>
      <c r="Y3115" s="14"/>
      <c r="AA3115" s="14"/>
      <c r="AC3115" s="14"/>
      <c r="AJ3115" s="15"/>
      <c r="AN3115" s="15"/>
      <c r="AP3115" s="16"/>
      <c r="AQ3115" s="16"/>
      <c r="AR3115" s="16"/>
      <c r="AS3115" s="4"/>
      <c r="AT3115" s="5"/>
    </row>
    <row r="3116" spans="1:46" s="12" customFormat="1" x14ac:dyDescent="0.2">
      <c r="A3116" s="17" t="str">
        <f t="shared" si="48"/>
        <v/>
      </c>
      <c r="C3116" s="13"/>
      <c r="D3116" s="14"/>
      <c r="G3116" s="14"/>
      <c r="H3116" s="13"/>
      <c r="I3116" s="6"/>
      <c r="K3116" s="14"/>
      <c r="O3116" s="14"/>
      <c r="Q3116" s="14"/>
      <c r="S3116" s="14"/>
      <c r="U3116" s="14"/>
      <c r="W3116" s="14"/>
      <c r="Y3116" s="14"/>
      <c r="AA3116" s="14"/>
      <c r="AC3116" s="14"/>
      <c r="AJ3116" s="15"/>
      <c r="AN3116" s="15"/>
      <c r="AP3116" s="16"/>
      <c r="AQ3116" s="16"/>
      <c r="AR3116" s="16"/>
      <c r="AS3116" s="4"/>
      <c r="AT3116" s="5"/>
    </row>
    <row r="3117" spans="1:46" s="12" customFormat="1" x14ac:dyDescent="0.2">
      <c r="A3117" s="17" t="str">
        <f t="shared" si="48"/>
        <v/>
      </c>
      <c r="C3117" s="13"/>
      <c r="D3117" s="14"/>
      <c r="G3117" s="14"/>
      <c r="H3117" s="13"/>
      <c r="I3117" s="6"/>
      <c r="K3117" s="14"/>
      <c r="O3117" s="14"/>
      <c r="Q3117" s="14"/>
      <c r="S3117" s="14"/>
      <c r="U3117" s="14"/>
      <c r="W3117" s="14"/>
      <c r="Y3117" s="14"/>
      <c r="AA3117" s="14"/>
      <c r="AC3117" s="14"/>
      <c r="AJ3117" s="15"/>
      <c r="AN3117" s="15"/>
      <c r="AP3117" s="16"/>
      <c r="AQ3117" s="16"/>
      <c r="AR3117" s="16"/>
      <c r="AS3117" s="4"/>
      <c r="AT3117" s="5"/>
    </row>
    <row r="3118" spans="1:46" s="12" customFormat="1" x14ac:dyDescent="0.2">
      <c r="A3118" s="17" t="str">
        <f t="shared" si="48"/>
        <v/>
      </c>
      <c r="C3118" s="13"/>
      <c r="D3118" s="14"/>
      <c r="G3118" s="14"/>
      <c r="H3118" s="13"/>
      <c r="I3118" s="6"/>
      <c r="K3118" s="14"/>
      <c r="O3118" s="14"/>
      <c r="Q3118" s="14"/>
      <c r="S3118" s="14"/>
      <c r="U3118" s="14"/>
      <c r="W3118" s="14"/>
      <c r="Y3118" s="14"/>
      <c r="AA3118" s="14"/>
      <c r="AC3118" s="14"/>
      <c r="AJ3118" s="15"/>
      <c r="AN3118" s="15"/>
      <c r="AP3118" s="16"/>
      <c r="AQ3118" s="16"/>
      <c r="AR3118" s="16"/>
      <c r="AS3118" s="4"/>
      <c r="AT3118" s="5"/>
    </row>
    <row r="3119" spans="1:46" s="12" customFormat="1" x14ac:dyDescent="0.2">
      <c r="A3119" s="17" t="str">
        <f t="shared" si="48"/>
        <v/>
      </c>
      <c r="C3119" s="13"/>
      <c r="D3119" s="14"/>
      <c r="G3119" s="14"/>
      <c r="H3119" s="13"/>
      <c r="I3119" s="6"/>
      <c r="K3119" s="14"/>
      <c r="O3119" s="14"/>
      <c r="Q3119" s="14"/>
      <c r="S3119" s="14"/>
      <c r="U3119" s="14"/>
      <c r="W3119" s="14"/>
      <c r="Y3119" s="14"/>
      <c r="AA3119" s="14"/>
      <c r="AC3119" s="14"/>
      <c r="AJ3119" s="15"/>
      <c r="AN3119" s="15"/>
      <c r="AP3119" s="16"/>
      <c r="AQ3119" s="16"/>
      <c r="AR3119" s="16"/>
      <c r="AS3119" s="4"/>
      <c r="AT3119" s="5"/>
    </row>
    <row r="3120" spans="1:46" s="12" customFormat="1" x14ac:dyDescent="0.2">
      <c r="A3120" s="17" t="str">
        <f t="shared" si="48"/>
        <v/>
      </c>
      <c r="C3120" s="13"/>
      <c r="D3120" s="14"/>
      <c r="G3120" s="14"/>
      <c r="H3120" s="13"/>
      <c r="I3120" s="6"/>
      <c r="K3120" s="14"/>
      <c r="O3120" s="14"/>
      <c r="Q3120" s="14"/>
      <c r="S3120" s="14"/>
      <c r="U3120" s="14"/>
      <c r="W3120" s="14"/>
      <c r="Y3120" s="14"/>
      <c r="AA3120" s="14"/>
      <c r="AC3120" s="14"/>
      <c r="AJ3120" s="15"/>
      <c r="AN3120" s="15"/>
      <c r="AP3120" s="16"/>
      <c r="AQ3120" s="16"/>
      <c r="AR3120" s="16"/>
      <c r="AS3120" s="4"/>
      <c r="AT3120" s="5"/>
    </row>
    <row r="3121" spans="1:46" s="12" customFormat="1" x14ac:dyDescent="0.2">
      <c r="A3121" s="17" t="str">
        <f t="shared" si="48"/>
        <v/>
      </c>
      <c r="C3121" s="13"/>
      <c r="D3121" s="14"/>
      <c r="G3121" s="14"/>
      <c r="H3121" s="13"/>
      <c r="I3121" s="6"/>
      <c r="K3121" s="14"/>
      <c r="O3121" s="14"/>
      <c r="Q3121" s="14"/>
      <c r="S3121" s="14"/>
      <c r="U3121" s="14"/>
      <c r="W3121" s="14"/>
      <c r="Y3121" s="14"/>
      <c r="AA3121" s="14"/>
      <c r="AC3121" s="14"/>
      <c r="AJ3121" s="15"/>
      <c r="AN3121" s="15"/>
      <c r="AP3121" s="16"/>
      <c r="AQ3121" s="16"/>
      <c r="AR3121" s="16"/>
      <c r="AS3121" s="4"/>
      <c r="AT3121" s="5"/>
    </row>
    <row r="3122" spans="1:46" s="12" customFormat="1" x14ac:dyDescent="0.2">
      <c r="A3122" s="17" t="str">
        <f t="shared" si="48"/>
        <v/>
      </c>
      <c r="C3122" s="13"/>
      <c r="D3122" s="14"/>
      <c r="G3122" s="14"/>
      <c r="H3122" s="13"/>
      <c r="I3122" s="6"/>
      <c r="K3122" s="14"/>
      <c r="O3122" s="14"/>
      <c r="Q3122" s="14"/>
      <c r="S3122" s="14"/>
      <c r="U3122" s="14"/>
      <c r="W3122" s="14"/>
      <c r="Y3122" s="14"/>
      <c r="AA3122" s="14"/>
      <c r="AC3122" s="14"/>
      <c r="AJ3122" s="15"/>
      <c r="AN3122" s="15"/>
      <c r="AP3122" s="16"/>
      <c r="AQ3122" s="16"/>
      <c r="AR3122" s="16"/>
      <c r="AS3122" s="4"/>
      <c r="AT3122" s="5"/>
    </row>
    <row r="3123" spans="1:46" s="12" customFormat="1" x14ac:dyDescent="0.2">
      <c r="A3123" s="17" t="str">
        <f t="shared" si="48"/>
        <v/>
      </c>
      <c r="C3123" s="13"/>
      <c r="D3123" s="14"/>
      <c r="G3123" s="14"/>
      <c r="H3123" s="13"/>
      <c r="I3123" s="6"/>
      <c r="K3123" s="14"/>
      <c r="O3123" s="14"/>
      <c r="Q3123" s="14"/>
      <c r="S3123" s="14"/>
      <c r="U3123" s="14"/>
      <c r="W3123" s="14"/>
      <c r="Y3123" s="14"/>
      <c r="AA3123" s="14"/>
      <c r="AC3123" s="14"/>
      <c r="AJ3123" s="15"/>
      <c r="AN3123" s="15"/>
      <c r="AP3123" s="16"/>
      <c r="AQ3123" s="16"/>
      <c r="AR3123" s="16"/>
      <c r="AS3123" s="4"/>
      <c r="AT3123" s="5"/>
    </row>
    <row r="3124" spans="1:46" s="12" customFormat="1" x14ac:dyDescent="0.2">
      <c r="A3124" s="17" t="str">
        <f t="shared" si="48"/>
        <v/>
      </c>
      <c r="C3124" s="13"/>
      <c r="D3124" s="14"/>
      <c r="G3124" s="14"/>
      <c r="H3124" s="13"/>
      <c r="I3124" s="6"/>
      <c r="K3124" s="14"/>
      <c r="O3124" s="14"/>
      <c r="Q3124" s="14"/>
      <c r="S3124" s="14"/>
      <c r="U3124" s="14"/>
      <c r="W3124" s="14"/>
      <c r="Y3124" s="14"/>
      <c r="AA3124" s="14"/>
      <c r="AC3124" s="14"/>
      <c r="AJ3124" s="15"/>
      <c r="AN3124" s="15"/>
      <c r="AP3124" s="16"/>
      <c r="AQ3124" s="16"/>
      <c r="AR3124" s="16"/>
      <c r="AS3124" s="4"/>
      <c r="AT3124" s="5"/>
    </row>
    <row r="3125" spans="1:46" s="12" customFormat="1" x14ac:dyDescent="0.2">
      <c r="A3125" s="17" t="str">
        <f t="shared" si="48"/>
        <v/>
      </c>
      <c r="C3125" s="13"/>
      <c r="D3125" s="14"/>
      <c r="G3125" s="14"/>
      <c r="H3125" s="13"/>
      <c r="I3125" s="6"/>
      <c r="K3125" s="14"/>
      <c r="O3125" s="14"/>
      <c r="Q3125" s="14"/>
      <c r="S3125" s="14"/>
      <c r="U3125" s="14"/>
      <c r="W3125" s="14"/>
      <c r="Y3125" s="14"/>
      <c r="AA3125" s="14"/>
      <c r="AC3125" s="14"/>
      <c r="AJ3125" s="15"/>
      <c r="AN3125" s="15"/>
      <c r="AP3125" s="16"/>
      <c r="AQ3125" s="16"/>
      <c r="AR3125" s="16"/>
      <c r="AS3125" s="4"/>
      <c r="AT3125" s="5"/>
    </row>
    <row r="3126" spans="1:46" s="12" customFormat="1" x14ac:dyDescent="0.2">
      <c r="A3126" s="17" t="str">
        <f t="shared" si="48"/>
        <v/>
      </c>
      <c r="C3126" s="13"/>
      <c r="D3126" s="14"/>
      <c r="G3126" s="14"/>
      <c r="H3126" s="13"/>
      <c r="I3126" s="6"/>
      <c r="K3126" s="14"/>
      <c r="O3126" s="14"/>
      <c r="Q3126" s="14"/>
      <c r="S3126" s="14"/>
      <c r="U3126" s="14"/>
      <c r="W3126" s="14"/>
      <c r="Y3126" s="14"/>
      <c r="AA3126" s="14"/>
      <c r="AC3126" s="14"/>
      <c r="AJ3126" s="15"/>
      <c r="AN3126" s="15"/>
      <c r="AP3126" s="16"/>
      <c r="AQ3126" s="16"/>
      <c r="AR3126" s="16"/>
      <c r="AS3126" s="4"/>
      <c r="AT3126" s="5"/>
    </row>
    <row r="3127" spans="1:46" s="12" customFormat="1" x14ac:dyDescent="0.2">
      <c r="A3127" s="17" t="str">
        <f t="shared" si="48"/>
        <v/>
      </c>
      <c r="C3127" s="13"/>
      <c r="D3127" s="14"/>
      <c r="G3127" s="14"/>
      <c r="H3127" s="13"/>
      <c r="I3127" s="6"/>
      <c r="K3127" s="14"/>
      <c r="O3127" s="14"/>
      <c r="Q3127" s="14"/>
      <c r="S3127" s="14"/>
      <c r="U3127" s="14"/>
      <c r="W3127" s="14"/>
      <c r="Y3127" s="14"/>
      <c r="AA3127" s="14"/>
      <c r="AC3127" s="14"/>
      <c r="AJ3127" s="15"/>
      <c r="AN3127" s="15"/>
      <c r="AP3127" s="16"/>
      <c r="AQ3127" s="16"/>
      <c r="AR3127" s="16"/>
      <c r="AS3127" s="4"/>
      <c r="AT3127" s="5"/>
    </row>
    <row r="3128" spans="1:46" s="12" customFormat="1" x14ac:dyDescent="0.2">
      <c r="A3128" s="17" t="str">
        <f t="shared" si="48"/>
        <v/>
      </c>
      <c r="C3128" s="13"/>
      <c r="D3128" s="14"/>
      <c r="G3128" s="14"/>
      <c r="H3128" s="13"/>
      <c r="I3128" s="6"/>
      <c r="K3128" s="14"/>
      <c r="O3128" s="14"/>
      <c r="Q3128" s="14"/>
      <c r="S3128" s="14"/>
      <c r="U3128" s="14"/>
      <c r="W3128" s="14"/>
      <c r="Y3128" s="14"/>
      <c r="AA3128" s="14"/>
      <c r="AC3128" s="14"/>
      <c r="AJ3128" s="15"/>
      <c r="AN3128" s="15"/>
      <c r="AP3128" s="16"/>
      <c r="AQ3128" s="16"/>
      <c r="AR3128" s="16"/>
      <c r="AS3128" s="4"/>
      <c r="AT3128" s="5"/>
    </row>
    <row r="3129" spans="1:46" s="12" customFormat="1" x14ac:dyDescent="0.2">
      <c r="A3129" s="17" t="str">
        <f t="shared" si="48"/>
        <v/>
      </c>
      <c r="C3129" s="13"/>
      <c r="D3129" s="14"/>
      <c r="G3129" s="14"/>
      <c r="H3129" s="13"/>
      <c r="I3129" s="6"/>
      <c r="K3129" s="14"/>
      <c r="O3129" s="14"/>
      <c r="Q3129" s="14"/>
      <c r="S3129" s="14"/>
      <c r="U3129" s="14"/>
      <c r="W3129" s="14"/>
      <c r="Y3129" s="14"/>
      <c r="AA3129" s="14"/>
      <c r="AC3129" s="14"/>
      <c r="AJ3129" s="15"/>
      <c r="AN3129" s="15"/>
      <c r="AP3129" s="16"/>
      <c r="AQ3129" s="16"/>
      <c r="AR3129" s="16"/>
      <c r="AS3129" s="4"/>
      <c r="AT3129" s="5"/>
    </row>
    <row r="3130" spans="1:46" s="12" customFormat="1" x14ac:dyDescent="0.2">
      <c r="A3130" s="17" t="str">
        <f t="shared" si="48"/>
        <v/>
      </c>
      <c r="C3130" s="13"/>
      <c r="D3130" s="14"/>
      <c r="G3130" s="14"/>
      <c r="H3130" s="13"/>
      <c r="I3130" s="6"/>
      <c r="K3130" s="14"/>
      <c r="O3130" s="14"/>
      <c r="Q3130" s="14"/>
      <c r="S3130" s="14"/>
      <c r="U3130" s="14"/>
      <c r="W3130" s="14"/>
      <c r="Y3130" s="14"/>
      <c r="AA3130" s="14"/>
      <c r="AC3130" s="14"/>
      <c r="AJ3130" s="15"/>
      <c r="AN3130" s="15"/>
      <c r="AP3130" s="16"/>
      <c r="AQ3130" s="16"/>
      <c r="AR3130" s="16"/>
      <c r="AS3130" s="4"/>
      <c r="AT3130" s="5"/>
    </row>
    <row r="3131" spans="1:46" s="12" customFormat="1" x14ac:dyDescent="0.2">
      <c r="A3131" s="17" t="str">
        <f t="shared" si="48"/>
        <v/>
      </c>
      <c r="C3131" s="13"/>
      <c r="D3131" s="14"/>
      <c r="G3131" s="14"/>
      <c r="H3131" s="13"/>
      <c r="I3131" s="6"/>
      <c r="K3131" s="14"/>
      <c r="O3131" s="14"/>
      <c r="Q3131" s="14"/>
      <c r="S3131" s="14"/>
      <c r="U3131" s="14"/>
      <c r="W3131" s="14"/>
      <c r="Y3131" s="14"/>
      <c r="AA3131" s="14"/>
      <c r="AC3131" s="14"/>
      <c r="AJ3131" s="15"/>
      <c r="AN3131" s="15"/>
      <c r="AP3131" s="16"/>
      <c r="AQ3131" s="16"/>
      <c r="AR3131" s="16"/>
      <c r="AS3131" s="4"/>
      <c r="AT3131" s="5"/>
    </row>
    <row r="3132" spans="1:46" s="12" customFormat="1" x14ac:dyDescent="0.2">
      <c r="A3132" s="17" t="str">
        <f t="shared" si="48"/>
        <v/>
      </c>
      <c r="C3132" s="13"/>
      <c r="D3132" s="14"/>
      <c r="G3132" s="14"/>
      <c r="H3132" s="13"/>
      <c r="I3132" s="6"/>
      <c r="K3132" s="14"/>
      <c r="O3132" s="14"/>
      <c r="Q3132" s="14"/>
      <c r="S3132" s="14"/>
      <c r="U3132" s="14"/>
      <c r="W3132" s="14"/>
      <c r="Y3132" s="14"/>
      <c r="AA3132" s="14"/>
      <c r="AC3132" s="14"/>
      <c r="AJ3132" s="15"/>
      <c r="AN3132" s="15"/>
      <c r="AP3132" s="16"/>
      <c r="AQ3132" s="16"/>
      <c r="AR3132" s="16"/>
      <c r="AS3132" s="4"/>
      <c r="AT3132" s="5"/>
    </row>
    <row r="3133" spans="1:46" s="12" customFormat="1" x14ac:dyDescent="0.2">
      <c r="A3133" s="17" t="str">
        <f t="shared" si="48"/>
        <v/>
      </c>
      <c r="C3133" s="13"/>
      <c r="D3133" s="14"/>
      <c r="G3133" s="14"/>
      <c r="H3133" s="13"/>
      <c r="I3133" s="6"/>
      <c r="K3133" s="14"/>
      <c r="O3133" s="14"/>
      <c r="Q3133" s="14"/>
      <c r="S3133" s="14"/>
      <c r="U3133" s="14"/>
      <c r="W3133" s="14"/>
      <c r="Y3133" s="14"/>
      <c r="AA3133" s="14"/>
      <c r="AC3133" s="14"/>
      <c r="AJ3133" s="15"/>
      <c r="AN3133" s="15"/>
      <c r="AP3133" s="16"/>
      <c r="AQ3133" s="16"/>
      <c r="AR3133" s="16"/>
      <c r="AS3133" s="4"/>
      <c r="AT3133" s="5"/>
    </row>
    <row r="3134" spans="1:46" s="12" customFormat="1" x14ac:dyDescent="0.2">
      <c r="A3134" s="17" t="str">
        <f t="shared" si="48"/>
        <v/>
      </c>
      <c r="C3134" s="13"/>
      <c r="D3134" s="14"/>
      <c r="G3134" s="14"/>
      <c r="H3134" s="13"/>
      <c r="I3134" s="6"/>
      <c r="K3134" s="14"/>
      <c r="O3134" s="14"/>
      <c r="Q3134" s="14"/>
      <c r="S3134" s="14"/>
      <c r="U3134" s="14"/>
      <c r="W3134" s="14"/>
      <c r="Y3134" s="14"/>
      <c r="AA3134" s="14"/>
      <c r="AC3134" s="14"/>
      <c r="AJ3134" s="15"/>
      <c r="AN3134" s="15"/>
      <c r="AP3134" s="16"/>
      <c r="AQ3134" s="16"/>
      <c r="AR3134" s="16"/>
      <c r="AS3134" s="4"/>
      <c r="AT3134" s="5"/>
    </row>
    <row r="3135" spans="1:46" s="12" customFormat="1" x14ac:dyDescent="0.2">
      <c r="A3135" s="17" t="str">
        <f t="shared" si="48"/>
        <v/>
      </c>
      <c r="C3135" s="13"/>
      <c r="D3135" s="14"/>
      <c r="G3135" s="14"/>
      <c r="H3135" s="13"/>
      <c r="I3135" s="6"/>
      <c r="K3135" s="14"/>
      <c r="O3135" s="14"/>
      <c r="Q3135" s="14"/>
      <c r="S3135" s="14"/>
      <c r="U3135" s="14"/>
      <c r="W3135" s="14"/>
      <c r="Y3135" s="14"/>
      <c r="AA3135" s="14"/>
      <c r="AC3135" s="14"/>
      <c r="AJ3135" s="15"/>
      <c r="AN3135" s="15"/>
      <c r="AP3135" s="16"/>
      <c r="AQ3135" s="16"/>
      <c r="AR3135" s="16"/>
      <c r="AS3135" s="4"/>
      <c r="AT3135" s="5"/>
    </row>
    <row r="3136" spans="1:46" s="12" customFormat="1" x14ac:dyDescent="0.2">
      <c r="A3136" s="17" t="str">
        <f t="shared" si="48"/>
        <v/>
      </c>
      <c r="C3136" s="13"/>
      <c r="D3136" s="14"/>
      <c r="G3136" s="14"/>
      <c r="H3136" s="13"/>
      <c r="I3136" s="6"/>
      <c r="K3136" s="14"/>
      <c r="O3136" s="14"/>
      <c r="Q3136" s="14"/>
      <c r="S3136" s="14"/>
      <c r="U3136" s="14"/>
      <c r="W3136" s="14"/>
      <c r="Y3136" s="14"/>
      <c r="AA3136" s="14"/>
      <c r="AC3136" s="14"/>
      <c r="AJ3136" s="15"/>
      <c r="AN3136" s="15"/>
      <c r="AP3136" s="16"/>
      <c r="AQ3136" s="16"/>
      <c r="AR3136" s="16"/>
      <c r="AS3136" s="4"/>
      <c r="AT3136" s="5"/>
    </row>
    <row r="3137" spans="1:46" s="12" customFormat="1" x14ac:dyDescent="0.2">
      <c r="A3137" s="17" t="str">
        <f t="shared" si="48"/>
        <v/>
      </c>
      <c r="C3137" s="13"/>
      <c r="D3137" s="14"/>
      <c r="G3137" s="14"/>
      <c r="H3137" s="13"/>
      <c r="I3137" s="6"/>
      <c r="K3137" s="14"/>
      <c r="O3137" s="14"/>
      <c r="Q3137" s="14"/>
      <c r="S3137" s="14"/>
      <c r="U3137" s="14"/>
      <c r="W3137" s="14"/>
      <c r="Y3137" s="14"/>
      <c r="AA3137" s="14"/>
      <c r="AC3137" s="14"/>
      <c r="AJ3137" s="15"/>
      <c r="AN3137" s="15"/>
      <c r="AP3137" s="16"/>
      <c r="AQ3137" s="16"/>
      <c r="AR3137" s="16"/>
      <c r="AS3137" s="4"/>
      <c r="AT3137" s="5"/>
    </row>
    <row r="3138" spans="1:46" s="12" customFormat="1" x14ac:dyDescent="0.2">
      <c r="A3138" s="17" t="str">
        <f t="shared" si="48"/>
        <v/>
      </c>
      <c r="C3138" s="13"/>
      <c r="D3138" s="14"/>
      <c r="G3138" s="14"/>
      <c r="H3138" s="13"/>
      <c r="I3138" s="6"/>
      <c r="K3138" s="14"/>
      <c r="O3138" s="14"/>
      <c r="Q3138" s="14"/>
      <c r="S3138" s="14"/>
      <c r="U3138" s="14"/>
      <c r="W3138" s="14"/>
      <c r="Y3138" s="14"/>
      <c r="AA3138" s="14"/>
      <c r="AC3138" s="14"/>
      <c r="AJ3138" s="15"/>
      <c r="AN3138" s="15"/>
      <c r="AP3138" s="16"/>
      <c r="AQ3138" s="16"/>
      <c r="AR3138" s="16"/>
      <c r="AS3138" s="4"/>
      <c r="AT3138" s="5"/>
    </row>
    <row r="3139" spans="1:46" s="12" customFormat="1" x14ac:dyDescent="0.2">
      <c r="A3139" s="17" t="str">
        <f t="shared" ref="A3139:A3202" si="49">IF(OR(B3139="",C3139="",D3139=""),"",IF(D3139="Rutongo Mines",1&amp;YEAR(C3139)&amp;RIGHT(10000+B3139,4),IF(D3139="Piran Musha",3&amp;YEAR(C3139)&amp;RIGHT(10000+B3139,4),2&amp;YEAR(C3139)&amp;RIGHT(10000+B3139,4))))</f>
        <v/>
      </c>
      <c r="C3139" s="13"/>
      <c r="D3139" s="14"/>
      <c r="G3139" s="14"/>
      <c r="H3139" s="13"/>
      <c r="I3139" s="6"/>
      <c r="K3139" s="14"/>
      <c r="O3139" s="14"/>
      <c r="Q3139" s="14"/>
      <c r="S3139" s="14"/>
      <c r="U3139" s="14"/>
      <c r="W3139" s="14"/>
      <c r="Y3139" s="14"/>
      <c r="AA3139" s="14"/>
      <c r="AC3139" s="14"/>
      <c r="AJ3139" s="15"/>
      <c r="AN3139" s="15"/>
      <c r="AP3139" s="16"/>
      <c r="AQ3139" s="16"/>
      <c r="AR3139" s="16"/>
      <c r="AS3139" s="4"/>
      <c r="AT3139" s="5"/>
    </row>
    <row r="3140" spans="1:46" s="12" customFormat="1" x14ac:dyDescent="0.2">
      <c r="A3140" s="17" t="str">
        <f t="shared" si="49"/>
        <v/>
      </c>
      <c r="C3140" s="13"/>
      <c r="D3140" s="14"/>
      <c r="G3140" s="14"/>
      <c r="H3140" s="13"/>
      <c r="I3140" s="6"/>
      <c r="K3140" s="14"/>
      <c r="O3140" s="14"/>
      <c r="Q3140" s="14"/>
      <c r="S3140" s="14"/>
      <c r="U3140" s="14"/>
      <c r="W3140" s="14"/>
      <c r="Y3140" s="14"/>
      <c r="AA3140" s="14"/>
      <c r="AC3140" s="14"/>
      <c r="AJ3140" s="15"/>
      <c r="AN3140" s="15"/>
      <c r="AP3140" s="16"/>
      <c r="AQ3140" s="16"/>
      <c r="AR3140" s="16"/>
      <c r="AS3140" s="4"/>
      <c r="AT3140" s="5"/>
    </row>
    <row r="3141" spans="1:46" s="12" customFormat="1" x14ac:dyDescent="0.2">
      <c r="A3141" s="17" t="str">
        <f t="shared" si="49"/>
        <v/>
      </c>
      <c r="C3141" s="13"/>
      <c r="D3141" s="14"/>
      <c r="G3141" s="14"/>
      <c r="H3141" s="13"/>
      <c r="I3141" s="6"/>
      <c r="K3141" s="14"/>
      <c r="O3141" s="14"/>
      <c r="Q3141" s="14"/>
      <c r="S3141" s="14"/>
      <c r="U3141" s="14"/>
      <c r="W3141" s="14"/>
      <c r="Y3141" s="14"/>
      <c r="AA3141" s="14"/>
      <c r="AC3141" s="14"/>
      <c r="AJ3141" s="15"/>
      <c r="AN3141" s="15"/>
      <c r="AP3141" s="16"/>
      <c r="AQ3141" s="16"/>
      <c r="AR3141" s="16"/>
      <c r="AS3141" s="4"/>
      <c r="AT3141" s="5"/>
    </row>
    <row r="3142" spans="1:46" s="12" customFormat="1" x14ac:dyDescent="0.2">
      <c r="A3142" s="17" t="str">
        <f t="shared" si="49"/>
        <v/>
      </c>
      <c r="C3142" s="13"/>
      <c r="D3142" s="14"/>
      <c r="G3142" s="14"/>
      <c r="H3142" s="13"/>
      <c r="I3142" s="6"/>
      <c r="K3142" s="14"/>
      <c r="O3142" s="14"/>
      <c r="Q3142" s="14"/>
      <c r="S3142" s="14"/>
      <c r="U3142" s="14"/>
      <c r="W3142" s="14"/>
      <c r="Y3142" s="14"/>
      <c r="AA3142" s="14"/>
      <c r="AC3142" s="14"/>
      <c r="AJ3142" s="15"/>
      <c r="AN3142" s="15"/>
      <c r="AP3142" s="16"/>
      <c r="AQ3142" s="16"/>
      <c r="AR3142" s="16"/>
      <c r="AS3142" s="4"/>
      <c r="AT3142" s="5"/>
    </row>
    <row r="3143" spans="1:46" s="12" customFormat="1" x14ac:dyDescent="0.2">
      <c r="A3143" s="17" t="str">
        <f t="shared" si="49"/>
        <v/>
      </c>
      <c r="C3143" s="13"/>
      <c r="D3143" s="14"/>
      <c r="G3143" s="14"/>
      <c r="H3143" s="13"/>
      <c r="I3143" s="6"/>
      <c r="K3143" s="14"/>
      <c r="O3143" s="14"/>
      <c r="Q3143" s="14"/>
      <c r="S3143" s="14"/>
      <c r="U3143" s="14"/>
      <c r="W3143" s="14"/>
      <c r="Y3143" s="14"/>
      <c r="AA3143" s="14"/>
      <c r="AC3143" s="14"/>
      <c r="AJ3143" s="15"/>
      <c r="AN3143" s="15"/>
      <c r="AP3143" s="16"/>
      <c r="AQ3143" s="16"/>
      <c r="AR3143" s="16"/>
      <c r="AS3143" s="4"/>
      <c r="AT3143" s="5"/>
    </row>
    <row r="3144" spans="1:46" s="12" customFormat="1" x14ac:dyDescent="0.2">
      <c r="A3144" s="17" t="str">
        <f t="shared" si="49"/>
        <v/>
      </c>
      <c r="C3144" s="13"/>
      <c r="D3144" s="14"/>
      <c r="G3144" s="14"/>
      <c r="H3144" s="13"/>
      <c r="I3144" s="6"/>
      <c r="K3144" s="14"/>
      <c r="O3144" s="14"/>
      <c r="Q3144" s="14"/>
      <c r="S3144" s="14"/>
      <c r="U3144" s="14"/>
      <c r="W3144" s="14"/>
      <c r="Y3144" s="14"/>
      <c r="AA3144" s="14"/>
      <c r="AC3144" s="14"/>
      <c r="AJ3144" s="15"/>
      <c r="AN3144" s="15"/>
      <c r="AP3144" s="16"/>
      <c r="AQ3144" s="16"/>
      <c r="AR3144" s="16"/>
      <c r="AS3144" s="4"/>
      <c r="AT3144" s="5"/>
    </row>
    <row r="3145" spans="1:46" s="12" customFormat="1" x14ac:dyDescent="0.2">
      <c r="A3145" s="17" t="str">
        <f t="shared" si="49"/>
        <v/>
      </c>
      <c r="C3145" s="13"/>
      <c r="D3145" s="14"/>
      <c r="G3145" s="14"/>
      <c r="H3145" s="13"/>
      <c r="I3145" s="6"/>
      <c r="K3145" s="14"/>
      <c r="O3145" s="14"/>
      <c r="Q3145" s="14"/>
      <c r="S3145" s="14"/>
      <c r="U3145" s="14"/>
      <c r="W3145" s="14"/>
      <c r="Y3145" s="14"/>
      <c r="AA3145" s="14"/>
      <c r="AC3145" s="14"/>
      <c r="AJ3145" s="15"/>
      <c r="AN3145" s="15"/>
      <c r="AP3145" s="16"/>
      <c r="AQ3145" s="16"/>
      <c r="AR3145" s="16"/>
      <c r="AS3145" s="4"/>
      <c r="AT3145" s="5"/>
    </row>
    <row r="3146" spans="1:46" s="12" customFormat="1" x14ac:dyDescent="0.2">
      <c r="A3146" s="17" t="str">
        <f t="shared" si="49"/>
        <v/>
      </c>
      <c r="C3146" s="13"/>
      <c r="D3146" s="14"/>
      <c r="G3146" s="14"/>
      <c r="H3146" s="13"/>
      <c r="I3146" s="6"/>
      <c r="K3146" s="14"/>
      <c r="O3146" s="14"/>
      <c r="Q3146" s="14"/>
      <c r="S3146" s="14"/>
      <c r="U3146" s="14"/>
      <c r="W3146" s="14"/>
      <c r="Y3146" s="14"/>
      <c r="AA3146" s="14"/>
      <c r="AC3146" s="14"/>
      <c r="AJ3146" s="15"/>
      <c r="AN3146" s="15"/>
      <c r="AP3146" s="16"/>
      <c r="AQ3146" s="16"/>
      <c r="AR3146" s="16"/>
      <c r="AS3146" s="4"/>
      <c r="AT3146" s="5"/>
    </row>
    <row r="3147" spans="1:46" s="12" customFormat="1" x14ac:dyDescent="0.2">
      <c r="A3147" s="17" t="str">
        <f t="shared" si="49"/>
        <v/>
      </c>
      <c r="C3147" s="13"/>
      <c r="D3147" s="14"/>
      <c r="G3147" s="14"/>
      <c r="H3147" s="13"/>
      <c r="I3147" s="6"/>
      <c r="K3147" s="14"/>
      <c r="O3147" s="14"/>
      <c r="Q3147" s="14"/>
      <c r="S3147" s="14"/>
      <c r="U3147" s="14"/>
      <c r="W3147" s="14"/>
      <c r="Y3147" s="14"/>
      <c r="AA3147" s="14"/>
      <c r="AC3147" s="14"/>
      <c r="AJ3147" s="15"/>
      <c r="AN3147" s="15"/>
      <c r="AP3147" s="16"/>
      <c r="AQ3147" s="16"/>
      <c r="AR3147" s="16"/>
      <c r="AS3147" s="4"/>
      <c r="AT3147" s="5"/>
    </row>
    <row r="3148" spans="1:46" s="12" customFormat="1" x14ac:dyDescent="0.2">
      <c r="A3148" s="17" t="str">
        <f t="shared" si="49"/>
        <v/>
      </c>
      <c r="C3148" s="13"/>
      <c r="D3148" s="14"/>
      <c r="G3148" s="14"/>
      <c r="H3148" s="13"/>
      <c r="I3148" s="6"/>
      <c r="K3148" s="14"/>
      <c r="O3148" s="14"/>
      <c r="Q3148" s="14"/>
      <c r="S3148" s="14"/>
      <c r="U3148" s="14"/>
      <c r="W3148" s="14"/>
      <c r="Y3148" s="14"/>
      <c r="AA3148" s="14"/>
      <c r="AC3148" s="14"/>
      <c r="AJ3148" s="15"/>
      <c r="AN3148" s="15"/>
      <c r="AP3148" s="16"/>
      <c r="AQ3148" s="16"/>
      <c r="AR3148" s="16"/>
      <c r="AS3148" s="4"/>
      <c r="AT3148" s="5"/>
    </row>
    <row r="3149" spans="1:46" s="12" customFormat="1" x14ac:dyDescent="0.2">
      <c r="A3149" s="17" t="str">
        <f t="shared" si="49"/>
        <v/>
      </c>
      <c r="C3149" s="13"/>
      <c r="D3149" s="14"/>
      <c r="G3149" s="14"/>
      <c r="H3149" s="13"/>
      <c r="I3149" s="6"/>
      <c r="K3149" s="14"/>
      <c r="O3149" s="14"/>
      <c r="Q3149" s="14"/>
      <c r="S3149" s="14"/>
      <c r="U3149" s="14"/>
      <c r="W3149" s="14"/>
      <c r="Y3149" s="14"/>
      <c r="AA3149" s="14"/>
      <c r="AC3149" s="14"/>
      <c r="AJ3149" s="15"/>
      <c r="AN3149" s="15"/>
      <c r="AP3149" s="16"/>
      <c r="AQ3149" s="16"/>
      <c r="AR3149" s="16"/>
      <c r="AS3149" s="4"/>
      <c r="AT3149" s="5"/>
    </row>
    <row r="3150" spans="1:46" s="12" customFormat="1" x14ac:dyDescent="0.2">
      <c r="A3150" s="17" t="str">
        <f t="shared" si="49"/>
        <v/>
      </c>
      <c r="C3150" s="13"/>
      <c r="D3150" s="14"/>
      <c r="G3150" s="14"/>
      <c r="H3150" s="13"/>
      <c r="I3150" s="6"/>
      <c r="K3150" s="14"/>
      <c r="O3150" s="14"/>
      <c r="Q3150" s="14"/>
      <c r="S3150" s="14"/>
      <c r="U3150" s="14"/>
      <c r="W3150" s="14"/>
      <c r="Y3150" s="14"/>
      <c r="AA3150" s="14"/>
      <c r="AC3150" s="14"/>
      <c r="AJ3150" s="15"/>
      <c r="AN3150" s="15"/>
      <c r="AP3150" s="16"/>
      <c r="AQ3150" s="16"/>
      <c r="AR3150" s="16"/>
      <c r="AS3150" s="4"/>
      <c r="AT3150" s="5"/>
    </row>
    <row r="3151" spans="1:46" s="12" customFormat="1" x14ac:dyDescent="0.2">
      <c r="A3151" s="17" t="str">
        <f t="shared" si="49"/>
        <v/>
      </c>
      <c r="C3151" s="13"/>
      <c r="D3151" s="14"/>
      <c r="G3151" s="14"/>
      <c r="H3151" s="13"/>
      <c r="I3151" s="6"/>
      <c r="K3151" s="14"/>
      <c r="O3151" s="14"/>
      <c r="Q3151" s="14"/>
      <c r="S3151" s="14"/>
      <c r="U3151" s="14"/>
      <c r="W3151" s="14"/>
      <c r="Y3151" s="14"/>
      <c r="AA3151" s="14"/>
      <c r="AC3151" s="14"/>
      <c r="AJ3151" s="15"/>
      <c r="AN3151" s="15"/>
      <c r="AP3151" s="16"/>
      <c r="AQ3151" s="16"/>
      <c r="AR3151" s="16"/>
      <c r="AS3151" s="4"/>
      <c r="AT3151" s="5"/>
    </row>
    <row r="3152" spans="1:46" s="12" customFormat="1" x14ac:dyDescent="0.2">
      <c r="A3152" s="17" t="str">
        <f t="shared" si="49"/>
        <v/>
      </c>
      <c r="C3152" s="13"/>
      <c r="D3152" s="14"/>
      <c r="G3152" s="14"/>
      <c r="H3152" s="13"/>
      <c r="I3152" s="6"/>
      <c r="K3152" s="14"/>
      <c r="O3152" s="14"/>
      <c r="Q3152" s="14"/>
      <c r="S3152" s="14"/>
      <c r="U3152" s="14"/>
      <c r="W3152" s="14"/>
      <c r="Y3152" s="14"/>
      <c r="AA3152" s="14"/>
      <c r="AC3152" s="14"/>
      <c r="AJ3152" s="15"/>
      <c r="AN3152" s="15"/>
      <c r="AP3152" s="16"/>
      <c r="AQ3152" s="16"/>
      <c r="AR3152" s="16"/>
      <c r="AS3152" s="4"/>
      <c r="AT3152" s="5"/>
    </row>
    <row r="3153" spans="1:46" s="12" customFormat="1" x14ac:dyDescent="0.2">
      <c r="A3153" s="17" t="str">
        <f t="shared" si="49"/>
        <v/>
      </c>
      <c r="C3153" s="13"/>
      <c r="D3153" s="14"/>
      <c r="G3153" s="14"/>
      <c r="H3153" s="13"/>
      <c r="I3153" s="6"/>
      <c r="K3153" s="14"/>
      <c r="O3153" s="14"/>
      <c r="Q3153" s="14"/>
      <c r="S3153" s="14"/>
      <c r="U3153" s="14"/>
      <c r="W3153" s="14"/>
      <c r="Y3153" s="14"/>
      <c r="AA3153" s="14"/>
      <c r="AC3153" s="14"/>
      <c r="AJ3153" s="15"/>
      <c r="AN3153" s="15"/>
      <c r="AP3153" s="16"/>
      <c r="AQ3153" s="16"/>
      <c r="AR3153" s="16"/>
      <c r="AS3153" s="4"/>
      <c r="AT3153" s="5"/>
    </row>
    <row r="3154" spans="1:46" s="12" customFormat="1" x14ac:dyDescent="0.2">
      <c r="A3154" s="17" t="str">
        <f t="shared" si="49"/>
        <v/>
      </c>
      <c r="C3154" s="13"/>
      <c r="D3154" s="14"/>
      <c r="G3154" s="14"/>
      <c r="H3154" s="13"/>
      <c r="I3154" s="6"/>
      <c r="K3154" s="14"/>
      <c r="O3154" s="14"/>
      <c r="Q3154" s="14"/>
      <c r="S3154" s="14"/>
      <c r="U3154" s="14"/>
      <c r="W3154" s="14"/>
      <c r="Y3154" s="14"/>
      <c r="AA3154" s="14"/>
      <c r="AC3154" s="14"/>
      <c r="AJ3154" s="15"/>
      <c r="AN3154" s="15"/>
      <c r="AP3154" s="16"/>
      <c r="AQ3154" s="16"/>
      <c r="AR3154" s="16"/>
      <c r="AS3154" s="4"/>
      <c r="AT3154" s="5"/>
    </row>
    <row r="3155" spans="1:46" s="12" customFormat="1" x14ac:dyDescent="0.2">
      <c r="A3155" s="17" t="str">
        <f t="shared" si="49"/>
        <v/>
      </c>
      <c r="C3155" s="13"/>
      <c r="D3155" s="14"/>
      <c r="G3155" s="14"/>
      <c r="H3155" s="13"/>
      <c r="I3155" s="6"/>
      <c r="K3155" s="14"/>
      <c r="O3155" s="14"/>
      <c r="Q3155" s="14"/>
      <c r="S3155" s="14"/>
      <c r="U3155" s="14"/>
      <c r="W3155" s="14"/>
      <c r="Y3155" s="14"/>
      <c r="AA3155" s="14"/>
      <c r="AC3155" s="14"/>
      <c r="AJ3155" s="15"/>
      <c r="AN3155" s="15"/>
      <c r="AP3155" s="16"/>
      <c r="AQ3155" s="16"/>
      <c r="AR3155" s="16"/>
      <c r="AS3155" s="4"/>
      <c r="AT3155" s="5"/>
    </row>
    <row r="3156" spans="1:46" s="12" customFormat="1" x14ac:dyDescent="0.2">
      <c r="A3156" s="17" t="str">
        <f t="shared" si="49"/>
        <v/>
      </c>
      <c r="C3156" s="13"/>
      <c r="D3156" s="14"/>
      <c r="G3156" s="14"/>
      <c r="H3156" s="13"/>
      <c r="I3156" s="6"/>
      <c r="K3156" s="14"/>
      <c r="O3156" s="14"/>
      <c r="Q3156" s="14"/>
      <c r="S3156" s="14"/>
      <c r="U3156" s="14"/>
      <c r="W3156" s="14"/>
      <c r="Y3156" s="14"/>
      <c r="AA3156" s="14"/>
      <c r="AC3156" s="14"/>
      <c r="AJ3156" s="15"/>
      <c r="AN3156" s="15"/>
      <c r="AP3156" s="16"/>
      <c r="AQ3156" s="16"/>
      <c r="AR3156" s="16"/>
      <c r="AS3156" s="4"/>
      <c r="AT3156" s="5"/>
    </row>
    <row r="3157" spans="1:46" s="12" customFormat="1" x14ac:dyDescent="0.2">
      <c r="A3157" s="17" t="str">
        <f t="shared" si="49"/>
        <v/>
      </c>
      <c r="C3157" s="13"/>
      <c r="D3157" s="14"/>
      <c r="G3157" s="14"/>
      <c r="H3157" s="13"/>
      <c r="I3157" s="6"/>
      <c r="K3157" s="14"/>
      <c r="O3157" s="14"/>
      <c r="Q3157" s="14"/>
      <c r="S3157" s="14"/>
      <c r="U3157" s="14"/>
      <c r="W3157" s="14"/>
      <c r="Y3157" s="14"/>
      <c r="AA3157" s="14"/>
      <c r="AC3157" s="14"/>
      <c r="AJ3157" s="15"/>
      <c r="AN3157" s="15"/>
      <c r="AP3157" s="16"/>
      <c r="AQ3157" s="16"/>
      <c r="AR3157" s="16"/>
      <c r="AS3157" s="4"/>
      <c r="AT3157" s="5"/>
    </row>
    <row r="3158" spans="1:46" s="12" customFormat="1" x14ac:dyDescent="0.2">
      <c r="A3158" s="17" t="str">
        <f t="shared" si="49"/>
        <v/>
      </c>
      <c r="C3158" s="13"/>
      <c r="D3158" s="14"/>
      <c r="G3158" s="14"/>
      <c r="H3158" s="13"/>
      <c r="I3158" s="6"/>
      <c r="K3158" s="14"/>
      <c r="O3158" s="14"/>
      <c r="Q3158" s="14"/>
      <c r="S3158" s="14"/>
      <c r="U3158" s="14"/>
      <c r="W3158" s="14"/>
      <c r="Y3158" s="14"/>
      <c r="AA3158" s="14"/>
      <c r="AC3158" s="14"/>
      <c r="AJ3158" s="15"/>
      <c r="AN3158" s="15"/>
      <c r="AP3158" s="16"/>
      <c r="AQ3158" s="16"/>
      <c r="AR3158" s="16"/>
      <c r="AS3158" s="4"/>
      <c r="AT3158" s="5"/>
    </row>
    <row r="3159" spans="1:46" s="12" customFormat="1" x14ac:dyDescent="0.2">
      <c r="A3159" s="17" t="str">
        <f t="shared" si="49"/>
        <v/>
      </c>
      <c r="C3159" s="13"/>
      <c r="D3159" s="14"/>
      <c r="G3159" s="14"/>
      <c r="H3159" s="13"/>
      <c r="I3159" s="6"/>
      <c r="K3159" s="14"/>
      <c r="O3159" s="14"/>
      <c r="Q3159" s="14"/>
      <c r="S3159" s="14"/>
      <c r="U3159" s="14"/>
      <c r="W3159" s="14"/>
      <c r="Y3159" s="14"/>
      <c r="AA3159" s="14"/>
      <c r="AC3159" s="14"/>
      <c r="AJ3159" s="15"/>
      <c r="AN3159" s="15"/>
      <c r="AP3159" s="16"/>
      <c r="AQ3159" s="16"/>
      <c r="AR3159" s="16"/>
      <c r="AS3159" s="4"/>
      <c r="AT3159" s="5"/>
    </row>
    <row r="3160" spans="1:46" s="12" customFormat="1" x14ac:dyDescent="0.2">
      <c r="A3160" s="17" t="str">
        <f t="shared" si="49"/>
        <v/>
      </c>
      <c r="C3160" s="13"/>
      <c r="D3160" s="14"/>
      <c r="G3160" s="14"/>
      <c r="H3160" s="13"/>
      <c r="I3160" s="6"/>
      <c r="K3160" s="14"/>
      <c r="O3160" s="14"/>
      <c r="Q3160" s="14"/>
      <c r="S3160" s="14"/>
      <c r="U3160" s="14"/>
      <c r="W3160" s="14"/>
      <c r="Y3160" s="14"/>
      <c r="AA3160" s="14"/>
      <c r="AC3160" s="14"/>
      <c r="AJ3160" s="15"/>
      <c r="AN3160" s="15"/>
      <c r="AP3160" s="16"/>
      <c r="AQ3160" s="16"/>
      <c r="AR3160" s="16"/>
      <c r="AS3160" s="4"/>
      <c r="AT3160" s="5"/>
    </row>
    <row r="3161" spans="1:46" s="12" customFormat="1" x14ac:dyDescent="0.2">
      <c r="A3161" s="17" t="str">
        <f t="shared" si="49"/>
        <v/>
      </c>
      <c r="C3161" s="13"/>
      <c r="D3161" s="14"/>
      <c r="G3161" s="14"/>
      <c r="H3161" s="13"/>
      <c r="I3161" s="6"/>
      <c r="K3161" s="14"/>
      <c r="O3161" s="14"/>
      <c r="Q3161" s="14"/>
      <c r="S3161" s="14"/>
      <c r="U3161" s="14"/>
      <c r="W3161" s="14"/>
      <c r="Y3161" s="14"/>
      <c r="AA3161" s="14"/>
      <c r="AC3161" s="14"/>
      <c r="AJ3161" s="15"/>
      <c r="AN3161" s="15"/>
      <c r="AP3161" s="16"/>
      <c r="AQ3161" s="16"/>
      <c r="AR3161" s="16"/>
      <c r="AS3161" s="4"/>
      <c r="AT3161" s="5"/>
    </row>
    <row r="3162" spans="1:46" s="12" customFormat="1" x14ac:dyDescent="0.2">
      <c r="A3162" s="17" t="str">
        <f t="shared" si="49"/>
        <v/>
      </c>
      <c r="C3162" s="13"/>
      <c r="D3162" s="14"/>
      <c r="G3162" s="14"/>
      <c r="H3162" s="13"/>
      <c r="I3162" s="6"/>
      <c r="K3162" s="14"/>
      <c r="O3162" s="14"/>
      <c r="Q3162" s="14"/>
      <c r="S3162" s="14"/>
      <c r="U3162" s="14"/>
      <c r="W3162" s="14"/>
      <c r="Y3162" s="14"/>
      <c r="AA3162" s="14"/>
      <c r="AC3162" s="14"/>
      <c r="AJ3162" s="15"/>
      <c r="AN3162" s="15"/>
      <c r="AP3162" s="16"/>
      <c r="AQ3162" s="16"/>
      <c r="AR3162" s="16"/>
      <c r="AS3162" s="4"/>
      <c r="AT3162" s="5"/>
    </row>
    <row r="3163" spans="1:46" s="12" customFormat="1" x14ac:dyDescent="0.2">
      <c r="A3163" s="17" t="str">
        <f t="shared" si="49"/>
        <v/>
      </c>
      <c r="C3163" s="13"/>
      <c r="D3163" s="14"/>
      <c r="G3163" s="14"/>
      <c r="H3163" s="13"/>
      <c r="I3163" s="6"/>
      <c r="K3163" s="14"/>
      <c r="O3163" s="14"/>
      <c r="Q3163" s="14"/>
      <c r="S3163" s="14"/>
      <c r="U3163" s="14"/>
      <c r="W3163" s="14"/>
      <c r="Y3163" s="14"/>
      <c r="AA3163" s="14"/>
      <c r="AC3163" s="14"/>
      <c r="AJ3163" s="15"/>
      <c r="AN3163" s="15"/>
      <c r="AP3163" s="16"/>
      <c r="AQ3163" s="16"/>
      <c r="AR3163" s="16"/>
      <c r="AS3163" s="4"/>
      <c r="AT3163" s="5"/>
    </row>
    <row r="3164" spans="1:46" s="12" customFormat="1" x14ac:dyDescent="0.2">
      <c r="A3164" s="17" t="str">
        <f t="shared" si="49"/>
        <v/>
      </c>
      <c r="C3164" s="13"/>
      <c r="D3164" s="14"/>
      <c r="G3164" s="14"/>
      <c r="H3164" s="13"/>
      <c r="I3164" s="6"/>
      <c r="K3164" s="14"/>
      <c r="O3164" s="14"/>
      <c r="Q3164" s="14"/>
      <c r="S3164" s="14"/>
      <c r="U3164" s="14"/>
      <c r="W3164" s="14"/>
      <c r="Y3164" s="14"/>
      <c r="AA3164" s="14"/>
      <c r="AC3164" s="14"/>
      <c r="AJ3164" s="15"/>
      <c r="AN3164" s="15"/>
      <c r="AP3164" s="16"/>
      <c r="AQ3164" s="16"/>
      <c r="AR3164" s="16"/>
      <c r="AS3164" s="4"/>
      <c r="AT3164" s="5"/>
    </row>
    <row r="3165" spans="1:46" s="12" customFormat="1" x14ac:dyDescent="0.2">
      <c r="A3165" s="17" t="str">
        <f t="shared" si="49"/>
        <v/>
      </c>
      <c r="C3165" s="13"/>
      <c r="D3165" s="14"/>
      <c r="G3165" s="14"/>
      <c r="H3165" s="13"/>
      <c r="I3165" s="6"/>
      <c r="K3165" s="14"/>
      <c r="O3165" s="14"/>
      <c r="Q3165" s="14"/>
      <c r="S3165" s="14"/>
      <c r="U3165" s="14"/>
      <c r="W3165" s="14"/>
      <c r="Y3165" s="14"/>
      <c r="AA3165" s="14"/>
      <c r="AC3165" s="14"/>
      <c r="AJ3165" s="15"/>
      <c r="AN3165" s="15"/>
      <c r="AP3165" s="16"/>
      <c r="AQ3165" s="16"/>
      <c r="AR3165" s="16"/>
      <c r="AS3165" s="4"/>
      <c r="AT3165" s="5"/>
    </row>
    <row r="3166" spans="1:46" s="12" customFormat="1" x14ac:dyDescent="0.2">
      <c r="A3166" s="17" t="str">
        <f t="shared" si="49"/>
        <v/>
      </c>
      <c r="C3166" s="13"/>
      <c r="D3166" s="14"/>
      <c r="G3166" s="14"/>
      <c r="H3166" s="13"/>
      <c r="I3166" s="6"/>
      <c r="K3166" s="14"/>
      <c r="O3166" s="14"/>
      <c r="Q3166" s="14"/>
      <c r="S3166" s="14"/>
      <c r="U3166" s="14"/>
      <c r="W3166" s="14"/>
      <c r="Y3166" s="14"/>
      <c r="AA3166" s="14"/>
      <c r="AC3166" s="14"/>
      <c r="AJ3166" s="15"/>
      <c r="AN3166" s="15"/>
      <c r="AP3166" s="16"/>
      <c r="AQ3166" s="16"/>
      <c r="AR3166" s="16"/>
      <c r="AS3166" s="4"/>
      <c r="AT3166" s="5"/>
    </row>
    <row r="3167" spans="1:46" s="12" customFormat="1" x14ac:dyDescent="0.2">
      <c r="A3167" s="17" t="str">
        <f t="shared" si="49"/>
        <v/>
      </c>
      <c r="C3167" s="13"/>
      <c r="D3167" s="14"/>
      <c r="G3167" s="14"/>
      <c r="H3167" s="13"/>
      <c r="I3167" s="6"/>
      <c r="K3167" s="14"/>
      <c r="O3167" s="14"/>
      <c r="Q3167" s="14"/>
      <c r="S3167" s="14"/>
      <c r="U3167" s="14"/>
      <c r="W3167" s="14"/>
      <c r="Y3167" s="14"/>
      <c r="AA3167" s="14"/>
      <c r="AC3167" s="14"/>
      <c r="AJ3167" s="15"/>
      <c r="AN3167" s="15"/>
      <c r="AP3167" s="16"/>
      <c r="AQ3167" s="16"/>
      <c r="AR3167" s="16"/>
      <c r="AS3167" s="4"/>
      <c r="AT3167" s="5"/>
    </row>
    <row r="3168" spans="1:46" s="12" customFormat="1" x14ac:dyDescent="0.2">
      <c r="A3168" s="17" t="str">
        <f t="shared" si="49"/>
        <v/>
      </c>
      <c r="C3168" s="13"/>
      <c r="D3168" s="14"/>
      <c r="G3168" s="14"/>
      <c r="H3168" s="13"/>
      <c r="I3168" s="6"/>
      <c r="K3168" s="14"/>
      <c r="O3168" s="14"/>
      <c r="Q3168" s="14"/>
      <c r="S3168" s="14"/>
      <c r="U3168" s="14"/>
      <c r="W3168" s="14"/>
      <c r="Y3168" s="14"/>
      <c r="AA3168" s="14"/>
      <c r="AC3168" s="14"/>
      <c r="AJ3168" s="15"/>
      <c r="AN3168" s="15"/>
      <c r="AP3168" s="16"/>
      <c r="AQ3168" s="16"/>
      <c r="AR3168" s="16"/>
      <c r="AS3168" s="4"/>
      <c r="AT3168" s="5"/>
    </row>
    <row r="3169" spans="1:46" s="12" customFormat="1" x14ac:dyDescent="0.2">
      <c r="A3169" s="17" t="str">
        <f t="shared" si="49"/>
        <v/>
      </c>
      <c r="C3169" s="13"/>
      <c r="D3169" s="14"/>
      <c r="G3169" s="14"/>
      <c r="H3169" s="13"/>
      <c r="I3169" s="6"/>
      <c r="K3169" s="14"/>
      <c r="O3169" s="14"/>
      <c r="Q3169" s="14"/>
      <c r="S3169" s="14"/>
      <c r="U3169" s="14"/>
      <c r="W3169" s="14"/>
      <c r="Y3169" s="14"/>
      <c r="AA3169" s="14"/>
      <c r="AC3169" s="14"/>
      <c r="AJ3169" s="15"/>
      <c r="AN3169" s="15"/>
      <c r="AP3169" s="16"/>
      <c r="AQ3169" s="16"/>
      <c r="AR3169" s="16"/>
      <c r="AS3169" s="4"/>
      <c r="AT3169" s="5"/>
    </row>
    <row r="3170" spans="1:46" s="12" customFormat="1" x14ac:dyDescent="0.2">
      <c r="A3170" s="17" t="str">
        <f t="shared" si="49"/>
        <v/>
      </c>
      <c r="C3170" s="13"/>
      <c r="D3170" s="14"/>
      <c r="G3170" s="14"/>
      <c r="H3170" s="13"/>
      <c r="I3170" s="6"/>
      <c r="K3170" s="14"/>
      <c r="O3170" s="14"/>
      <c r="Q3170" s="14"/>
      <c r="S3170" s="14"/>
      <c r="U3170" s="14"/>
      <c r="W3170" s="14"/>
      <c r="Y3170" s="14"/>
      <c r="AA3170" s="14"/>
      <c r="AC3170" s="14"/>
      <c r="AJ3170" s="15"/>
      <c r="AN3170" s="15"/>
      <c r="AP3170" s="16"/>
      <c r="AQ3170" s="16"/>
      <c r="AR3170" s="16"/>
      <c r="AS3170" s="4"/>
      <c r="AT3170" s="5"/>
    </row>
    <row r="3171" spans="1:46" s="12" customFormat="1" x14ac:dyDescent="0.2">
      <c r="A3171" s="17" t="str">
        <f t="shared" si="49"/>
        <v/>
      </c>
      <c r="C3171" s="13"/>
      <c r="D3171" s="14"/>
      <c r="G3171" s="14"/>
      <c r="H3171" s="13"/>
      <c r="I3171" s="6"/>
      <c r="K3171" s="14"/>
      <c r="O3171" s="14"/>
      <c r="Q3171" s="14"/>
      <c r="S3171" s="14"/>
      <c r="U3171" s="14"/>
      <c r="W3171" s="14"/>
      <c r="Y3171" s="14"/>
      <c r="AA3171" s="14"/>
      <c r="AC3171" s="14"/>
      <c r="AJ3171" s="15"/>
      <c r="AN3171" s="15"/>
      <c r="AP3171" s="16"/>
      <c r="AQ3171" s="16"/>
      <c r="AR3171" s="16"/>
      <c r="AS3171" s="4"/>
      <c r="AT3171" s="5"/>
    </row>
    <row r="3172" spans="1:46" s="12" customFormat="1" x14ac:dyDescent="0.2">
      <c r="A3172" s="17" t="str">
        <f t="shared" si="49"/>
        <v/>
      </c>
      <c r="C3172" s="13"/>
      <c r="D3172" s="14"/>
      <c r="G3172" s="14"/>
      <c r="H3172" s="13"/>
      <c r="I3172" s="6"/>
      <c r="K3172" s="14"/>
      <c r="O3172" s="14"/>
      <c r="Q3172" s="14"/>
      <c r="S3172" s="14"/>
      <c r="U3172" s="14"/>
      <c r="W3172" s="14"/>
      <c r="Y3172" s="14"/>
      <c r="AA3172" s="14"/>
      <c r="AC3172" s="14"/>
      <c r="AJ3172" s="15"/>
      <c r="AN3172" s="15"/>
      <c r="AP3172" s="16"/>
      <c r="AQ3172" s="16"/>
      <c r="AR3172" s="16"/>
      <c r="AS3172" s="4"/>
      <c r="AT3172" s="5"/>
    </row>
    <row r="3173" spans="1:46" s="12" customFormat="1" x14ac:dyDescent="0.2">
      <c r="A3173" s="17" t="str">
        <f t="shared" si="49"/>
        <v/>
      </c>
      <c r="C3173" s="13"/>
      <c r="D3173" s="14"/>
      <c r="G3173" s="14"/>
      <c r="H3173" s="13"/>
      <c r="I3173" s="6"/>
      <c r="K3173" s="14"/>
      <c r="O3173" s="14"/>
      <c r="Q3173" s="14"/>
      <c r="S3173" s="14"/>
      <c r="U3173" s="14"/>
      <c r="W3173" s="14"/>
      <c r="Y3173" s="14"/>
      <c r="AA3173" s="14"/>
      <c r="AC3173" s="14"/>
      <c r="AJ3173" s="15"/>
      <c r="AN3173" s="15"/>
      <c r="AP3173" s="16"/>
      <c r="AQ3173" s="16"/>
      <c r="AR3173" s="16"/>
      <c r="AS3173" s="4"/>
      <c r="AT3173" s="5"/>
    </row>
    <row r="3174" spans="1:46" s="12" customFormat="1" x14ac:dyDescent="0.2">
      <c r="A3174" s="17" t="str">
        <f t="shared" si="49"/>
        <v/>
      </c>
      <c r="C3174" s="13"/>
      <c r="D3174" s="14"/>
      <c r="G3174" s="14"/>
      <c r="H3174" s="13"/>
      <c r="I3174" s="6"/>
      <c r="K3174" s="14"/>
      <c r="O3174" s="14"/>
      <c r="Q3174" s="14"/>
      <c r="S3174" s="14"/>
      <c r="U3174" s="14"/>
      <c r="W3174" s="14"/>
      <c r="Y3174" s="14"/>
      <c r="AA3174" s="14"/>
      <c r="AC3174" s="14"/>
      <c r="AJ3174" s="15"/>
      <c r="AN3174" s="15"/>
      <c r="AP3174" s="16"/>
      <c r="AQ3174" s="16"/>
      <c r="AR3174" s="16"/>
      <c r="AS3174" s="4"/>
      <c r="AT3174" s="5"/>
    </row>
    <row r="3175" spans="1:46" s="12" customFormat="1" x14ac:dyDescent="0.2">
      <c r="A3175" s="17" t="str">
        <f t="shared" si="49"/>
        <v/>
      </c>
      <c r="C3175" s="13"/>
      <c r="D3175" s="14"/>
      <c r="G3175" s="14"/>
      <c r="H3175" s="13"/>
      <c r="I3175" s="6"/>
      <c r="K3175" s="14"/>
      <c r="O3175" s="14"/>
      <c r="Q3175" s="14"/>
      <c r="S3175" s="14"/>
      <c r="U3175" s="14"/>
      <c r="W3175" s="14"/>
      <c r="Y3175" s="14"/>
      <c r="AA3175" s="14"/>
      <c r="AC3175" s="14"/>
      <c r="AJ3175" s="15"/>
      <c r="AN3175" s="15"/>
      <c r="AP3175" s="16"/>
      <c r="AQ3175" s="16"/>
      <c r="AR3175" s="16"/>
      <c r="AS3175" s="4"/>
      <c r="AT3175" s="5"/>
    </row>
    <row r="3176" spans="1:46" s="12" customFormat="1" x14ac:dyDescent="0.2">
      <c r="A3176" s="17" t="str">
        <f t="shared" si="49"/>
        <v/>
      </c>
      <c r="C3176" s="13"/>
      <c r="D3176" s="14"/>
      <c r="G3176" s="14"/>
      <c r="H3176" s="13"/>
      <c r="I3176" s="6"/>
      <c r="K3176" s="14"/>
      <c r="O3176" s="14"/>
      <c r="Q3176" s="14"/>
      <c r="S3176" s="14"/>
      <c r="U3176" s="14"/>
      <c r="W3176" s="14"/>
      <c r="Y3176" s="14"/>
      <c r="AA3176" s="14"/>
      <c r="AC3176" s="14"/>
      <c r="AJ3176" s="15"/>
      <c r="AN3176" s="15"/>
      <c r="AP3176" s="16"/>
      <c r="AQ3176" s="16"/>
      <c r="AR3176" s="16"/>
      <c r="AS3176" s="4"/>
      <c r="AT3176" s="5"/>
    </row>
    <row r="3177" spans="1:46" s="12" customFormat="1" x14ac:dyDescent="0.2">
      <c r="A3177" s="17" t="str">
        <f t="shared" si="49"/>
        <v/>
      </c>
      <c r="C3177" s="13"/>
      <c r="D3177" s="14"/>
      <c r="G3177" s="14"/>
      <c r="H3177" s="13"/>
      <c r="I3177" s="6"/>
      <c r="K3177" s="14"/>
      <c r="O3177" s="14"/>
      <c r="Q3177" s="14"/>
      <c r="S3177" s="14"/>
      <c r="U3177" s="14"/>
      <c r="W3177" s="14"/>
      <c r="Y3177" s="14"/>
      <c r="AA3177" s="14"/>
      <c r="AC3177" s="14"/>
      <c r="AJ3177" s="15"/>
      <c r="AN3177" s="15"/>
      <c r="AP3177" s="16"/>
      <c r="AQ3177" s="16"/>
      <c r="AR3177" s="16"/>
      <c r="AS3177" s="4"/>
      <c r="AT3177" s="5"/>
    </row>
    <row r="3178" spans="1:46" s="12" customFormat="1" x14ac:dyDescent="0.2">
      <c r="A3178" s="17" t="str">
        <f t="shared" si="49"/>
        <v/>
      </c>
      <c r="C3178" s="13"/>
      <c r="D3178" s="14"/>
      <c r="G3178" s="14"/>
      <c r="H3178" s="13"/>
      <c r="I3178" s="6"/>
      <c r="K3178" s="14"/>
      <c r="O3178" s="14"/>
      <c r="Q3178" s="14"/>
      <c r="S3178" s="14"/>
      <c r="U3178" s="14"/>
      <c r="W3178" s="14"/>
      <c r="Y3178" s="14"/>
      <c r="AA3178" s="14"/>
      <c r="AC3178" s="14"/>
      <c r="AJ3178" s="15"/>
      <c r="AN3178" s="15"/>
      <c r="AP3178" s="16"/>
      <c r="AQ3178" s="16"/>
      <c r="AR3178" s="16"/>
      <c r="AS3178" s="4"/>
      <c r="AT3178" s="5"/>
    </row>
    <row r="3179" spans="1:46" s="12" customFormat="1" x14ac:dyDescent="0.2">
      <c r="A3179" s="17" t="str">
        <f t="shared" si="49"/>
        <v/>
      </c>
      <c r="C3179" s="13"/>
      <c r="D3179" s="14"/>
      <c r="G3179" s="14"/>
      <c r="H3179" s="13"/>
      <c r="I3179" s="6"/>
      <c r="K3179" s="14"/>
      <c r="O3179" s="14"/>
      <c r="Q3179" s="14"/>
      <c r="S3179" s="14"/>
      <c r="U3179" s="14"/>
      <c r="W3179" s="14"/>
      <c r="Y3179" s="14"/>
      <c r="AA3179" s="14"/>
      <c r="AC3179" s="14"/>
      <c r="AJ3179" s="15"/>
      <c r="AN3179" s="15"/>
      <c r="AP3179" s="16"/>
      <c r="AQ3179" s="16"/>
      <c r="AR3179" s="16"/>
      <c r="AS3179" s="4"/>
      <c r="AT3179" s="5"/>
    </row>
    <row r="3180" spans="1:46" s="12" customFormat="1" x14ac:dyDescent="0.2">
      <c r="A3180" s="17" t="str">
        <f t="shared" si="49"/>
        <v/>
      </c>
      <c r="C3180" s="13"/>
      <c r="D3180" s="14"/>
      <c r="G3180" s="14"/>
      <c r="H3180" s="13"/>
      <c r="I3180" s="6"/>
      <c r="K3180" s="14"/>
      <c r="O3180" s="14"/>
      <c r="Q3180" s="14"/>
      <c r="S3180" s="14"/>
      <c r="U3180" s="14"/>
      <c r="W3180" s="14"/>
      <c r="Y3180" s="14"/>
      <c r="AA3180" s="14"/>
      <c r="AC3180" s="14"/>
      <c r="AJ3180" s="15"/>
      <c r="AN3180" s="15"/>
      <c r="AP3180" s="16"/>
      <c r="AQ3180" s="16"/>
      <c r="AR3180" s="16"/>
      <c r="AS3180" s="4"/>
      <c r="AT3180" s="5"/>
    </row>
    <row r="3181" spans="1:46" s="12" customFormat="1" x14ac:dyDescent="0.2">
      <c r="A3181" s="17" t="str">
        <f t="shared" si="49"/>
        <v/>
      </c>
      <c r="C3181" s="13"/>
      <c r="D3181" s="14"/>
      <c r="G3181" s="14"/>
      <c r="H3181" s="13"/>
      <c r="I3181" s="6"/>
      <c r="K3181" s="14"/>
      <c r="O3181" s="14"/>
      <c r="Q3181" s="14"/>
      <c r="S3181" s="14"/>
      <c r="U3181" s="14"/>
      <c r="W3181" s="14"/>
      <c r="Y3181" s="14"/>
      <c r="AA3181" s="14"/>
      <c r="AC3181" s="14"/>
      <c r="AJ3181" s="15"/>
      <c r="AN3181" s="15"/>
      <c r="AP3181" s="16"/>
      <c r="AQ3181" s="16"/>
      <c r="AR3181" s="16"/>
      <c r="AS3181" s="4"/>
      <c r="AT3181" s="5"/>
    </row>
    <row r="3182" spans="1:46" s="12" customFormat="1" x14ac:dyDescent="0.2">
      <c r="A3182" s="17" t="str">
        <f t="shared" si="49"/>
        <v/>
      </c>
      <c r="C3182" s="13"/>
      <c r="D3182" s="14"/>
      <c r="G3182" s="14"/>
      <c r="H3182" s="13"/>
      <c r="I3182" s="6"/>
      <c r="K3182" s="14"/>
      <c r="O3182" s="14"/>
      <c r="Q3182" s="14"/>
      <c r="S3182" s="14"/>
      <c r="U3182" s="14"/>
      <c r="W3182" s="14"/>
      <c r="Y3182" s="14"/>
      <c r="AA3182" s="14"/>
      <c r="AC3182" s="14"/>
      <c r="AJ3182" s="15"/>
      <c r="AN3182" s="15"/>
      <c r="AP3182" s="16"/>
      <c r="AQ3182" s="16"/>
      <c r="AR3182" s="16"/>
      <c r="AS3182" s="4"/>
      <c r="AT3182" s="5"/>
    </row>
    <row r="3183" spans="1:46" s="12" customFormat="1" x14ac:dyDescent="0.2">
      <c r="A3183" s="17" t="str">
        <f t="shared" si="49"/>
        <v/>
      </c>
      <c r="C3183" s="13"/>
      <c r="D3183" s="14"/>
      <c r="G3183" s="14"/>
      <c r="H3183" s="13"/>
      <c r="I3183" s="6"/>
      <c r="K3183" s="14"/>
      <c r="O3183" s="14"/>
      <c r="Q3183" s="14"/>
      <c r="S3183" s="14"/>
      <c r="U3183" s="14"/>
      <c r="W3183" s="14"/>
      <c r="Y3183" s="14"/>
      <c r="AA3183" s="14"/>
      <c r="AC3183" s="14"/>
      <c r="AJ3183" s="15"/>
      <c r="AN3183" s="15"/>
      <c r="AP3183" s="16"/>
      <c r="AQ3183" s="16"/>
      <c r="AR3183" s="16"/>
      <c r="AS3183" s="4"/>
      <c r="AT3183" s="5"/>
    </row>
    <row r="3184" spans="1:46" s="12" customFormat="1" x14ac:dyDescent="0.2">
      <c r="A3184" s="17" t="str">
        <f t="shared" si="49"/>
        <v/>
      </c>
      <c r="C3184" s="13"/>
      <c r="D3184" s="14"/>
      <c r="G3184" s="14"/>
      <c r="H3184" s="13"/>
      <c r="I3184" s="6"/>
      <c r="K3184" s="14"/>
      <c r="O3184" s="14"/>
      <c r="Q3184" s="14"/>
      <c r="S3184" s="14"/>
      <c r="U3184" s="14"/>
      <c r="W3184" s="14"/>
      <c r="Y3184" s="14"/>
      <c r="AA3184" s="14"/>
      <c r="AC3184" s="14"/>
      <c r="AJ3184" s="15"/>
      <c r="AN3184" s="15"/>
      <c r="AP3184" s="16"/>
      <c r="AQ3184" s="16"/>
      <c r="AR3184" s="16"/>
      <c r="AS3184" s="4"/>
      <c r="AT3184" s="5"/>
    </row>
    <row r="3185" spans="1:46" s="12" customFormat="1" x14ac:dyDescent="0.2">
      <c r="A3185" s="17" t="str">
        <f t="shared" si="49"/>
        <v/>
      </c>
      <c r="C3185" s="13"/>
      <c r="D3185" s="14"/>
      <c r="G3185" s="14"/>
      <c r="H3185" s="13"/>
      <c r="I3185" s="6"/>
      <c r="K3185" s="14"/>
      <c r="O3185" s="14"/>
      <c r="Q3185" s="14"/>
      <c r="S3185" s="14"/>
      <c r="U3185" s="14"/>
      <c r="W3185" s="14"/>
      <c r="Y3185" s="14"/>
      <c r="AA3185" s="14"/>
      <c r="AC3185" s="14"/>
      <c r="AJ3185" s="15"/>
      <c r="AN3185" s="15"/>
      <c r="AP3185" s="16"/>
      <c r="AQ3185" s="16"/>
      <c r="AR3185" s="16"/>
      <c r="AS3185" s="4"/>
      <c r="AT3185" s="5"/>
    </row>
    <row r="3186" spans="1:46" s="12" customFormat="1" x14ac:dyDescent="0.2">
      <c r="A3186" s="17" t="str">
        <f t="shared" si="49"/>
        <v/>
      </c>
      <c r="C3186" s="13"/>
      <c r="D3186" s="14"/>
      <c r="G3186" s="14"/>
      <c r="H3186" s="13"/>
      <c r="I3186" s="6"/>
      <c r="K3186" s="14"/>
      <c r="O3186" s="14"/>
      <c r="Q3186" s="14"/>
      <c r="S3186" s="14"/>
      <c r="U3186" s="14"/>
      <c r="W3186" s="14"/>
      <c r="Y3186" s="14"/>
      <c r="AA3186" s="14"/>
      <c r="AC3186" s="14"/>
      <c r="AJ3186" s="15"/>
      <c r="AN3186" s="15"/>
      <c r="AP3186" s="16"/>
      <c r="AQ3186" s="16"/>
      <c r="AR3186" s="16"/>
      <c r="AS3186" s="4"/>
      <c r="AT3186" s="5"/>
    </row>
    <row r="3187" spans="1:46" s="12" customFormat="1" x14ac:dyDescent="0.2">
      <c r="A3187" s="17" t="str">
        <f t="shared" si="49"/>
        <v/>
      </c>
      <c r="C3187" s="13"/>
      <c r="D3187" s="14"/>
      <c r="G3187" s="14"/>
      <c r="H3187" s="13"/>
      <c r="I3187" s="6"/>
      <c r="K3187" s="14"/>
      <c r="O3187" s="14"/>
      <c r="Q3187" s="14"/>
      <c r="S3187" s="14"/>
      <c r="U3187" s="14"/>
      <c r="W3187" s="14"/>
      <c r="Y3187" s="14"/>
      <c r="AA3187" s="14"/>
      <c r="AC3187" s="14"/>
      <c r="AJ3187" s="15"/>
      <c r="AN3187" s="15"/>
      <c r="AP3187" s="16"/>
      <c r="AQ3187" s="16"/>
      <c r="AR3187" s="16"/>
      <c r="AS3187" s="4"/>
      <c r="AT3187" s="5"/>
    </row>
    <row r="3188" spans="1:46" s="12" customFormat="1" x14ac:dyDescent="0.2">
      <c r="A3188" s="17" t="str">
        <f t="shared" si="49"/>
        <v/>
      </c>
      <c r="C3188" s="13"/>
      <c r="D3188" s="14"/>
      <c r="G3188" s="14"/>
      <c r="H3188" s="13"/>
      <c r="I3188" s="6"/>
      <c r="K3188" s="14"/>
      <c r="O3188" s="14"/>
      <c r="Q3188" s="14"/>
      <c r="S3188" s="14"/>
      <c r="U3188" s="14"/>
      <c r="W3188" s="14"/>
      <c r="Y3188" s="14"/>
      <c r="AA3188" s="14"/>
      <c r="AC3188" s="14"/>
      <c r="AJ3188" s="15"/>
      <c r="AN3188" s="15"/>
      <c r="AP3188" s="16"/>
      <c r="AQ3188" s="16"/>
      <c r="AR3188" s="16"/>
      <c r="AS3188" s="4"/>
      <c r="AT3188" s="5"/>
    </row>
    <row r="3189" spans="1:46" s="12" customFormat="1" x14ac:dyDescent="0.2">
      <c r="A3189" s="17" t="str">
        <f t="shared" si="49"/>
        <v/>
      </c>
      <c r="C3189" s="13"/>
      <c r="D3189" s="14"/>
      <c r="G3189" s="14"/>
      <c r="H3189" s="13"/>
      <c r="I3189" s="6"/>
      <c r="K3189" s="14"/>
      <c r="O3189" s="14"/>
      <c r="Q3189" s="14"/>
      <c r="S3189" s="14"/>
      <c r="U3189" s="14"/>
      <c r="W3189" s="14"/>
      <c r="Y3189" s="14"/>
      <c r="AA3189" s="14"/>
      <c r="AC3189" s="14"/>
      <c r="AJ3189" s="15"/>
      <c r="AN3189" s="15"/>
      <c r="AP3189" s="16"/>
      <c r="AQ3189" s="16"/>
      <c r="AR3189" s="16"/>
      <c r="AS3189" s="4"/>
      <c r="AT3189" s="5"/>
    </row>
    <row r="3190" spans="1:46" s="12" customFormat="1" x14ac:dyDescent="0.2">
      <c r="A3190" s="17" t="str">
        <f t="shared" si="49"/>
        <v/>
      </c>
      <c r="C3190" s="13"/>
      <c r="D3190" s="14"/>
      <c r="G3190" s="14"/>
      <c r="H3190" s="13"/>
      <c r="I3190" s="6"/>
      <c r="K3190" s="14"/>
      <c r="O3190" s="14"/>
      <c r="Q3190" s="14"/>
      <c r="S3190" s="14"/>
      <c r="U3190" s="14"/>
      <c r="W3190" s="14"/>
      <c r="Y3190" s="14"/>
      <c r="AA3190" s="14"/>
      <c r="AC3190" s="14"/>
      <c r="AJ3190" s="15"/>
      <c r="AN3190" s="15"/>
      <c r="AP3190" s="16"/>
      <c r="AQ3190" s="16"/>
      <c r="AR3190" s="16"/>
      <c r="AS3190" s="4"/>
      <c r="AT3190" s="5"/>
    </row>
    <row r="3191" spans="1:46" s="12" customFormat="1" x14ac:dyDescent="0.2">
      <c r="A3191" s="17" t="str">
        <f t="shared" si="49"/>
        <v/>
      </c>
      <c r="C3191" s="13"/>
      <c r="D3191" s="14"/>
      <c r="G3191" s="14"/>
      <c r="H3191" s="13"/>
      <c r="I3191" s="6"/>
      <c r="K3191" s="14"/>
      <c r="O3191" s="14"/>
      <c r="Q3191" s="14"/>
      <c r="S3191" s="14"/>
      <c r="U3191" s="14"/>
      <c r="W3191" s="14"/>
      <c r="Y3191" s="14"/>
      <c r="AA3191" s="14"/>
      <c r="AC3191" s="14"/>
      <c r="AJ3191" s="15"/>
      <c r="AN3191" s="15"/>
      <c r="AP3191" s="16"/>
      <c r="AQ3191" s="16"/>
      <c r="AR3191" s="16"/>
      <c r="AS3191" s="4"/>
      <c r="AT3191" s="5"/>
    </row>
    <row r="3192" spans="1:46" s="12" customFormat="1" x14ac:dyDescent="0.2">
      <c r="A3192" s="17" t="str">
        <f t="shared" si="49"/>
        <v/>
      </c>
      <c r="C3192" s="13"/>
      <c r="D3192" s="14"/>
      <c r="G3192" s="14"/>
      <c r="H3192" s="13"/>
      <c r="I3192" s="6"/>
      <c r="K3192" s="14"/>
      <c r="O3192" s="14"/>
      <c r="Q3192" s="14"/>
      <c r="S3192" s="14"/>
      <c r="U3192" s="14"/>
      <c r="W3192" s="14"/>
      <c r="Y3192" s="14"/>
      <c r="AA3192" s="14"/>
      <c r="AC3192" s="14"/>
      <c r="AJ3192" s="15"/>
      <c r="AN3192" s="15"/>
      <c r="AP3192" s="16"/>
      <c r="AQ3192" s="16"/>
      <c r="AR3192" s="16"/>
      <c r="AS3192" s="4"/>
      <c r="AT3192" s="5"/>
    </row>
    <row r="3193" spans="1:46" s="12" customFormat="1" x14ac:dyDescent="0.2">
      <c r="A3193" s="17" t="str">
        <f t="shared" si="49"/>
        <v/>
      </c>
      <c r="C3193" s="13"/>
      <c r="D3193" s="14"/>
      <c r="G3193" s="14"/>
      <c r="H3193" s="13"/>
      <c r="I3193" s="6"/>
      <c r="K3193" s="14"/>
      <c r="O3193" s="14"/>
      <c r="Q3193" s="14"/>
      <c r="S3193" s="14"/>
      <c r="U3193" s="14"/>
      <c r="W3193" s="14"/>
      <c r="Y3193" s="14"/>
      <c r="AA3193" s="14"/>
      <c r="AC3193" s="14"/>
      <c r="AJ3193" s="15"/>
      <c r="AN3193" s="15"/>
      <c r="AP3193" s="16"/>
      <c r="AQ3193" s="16"/>
      <c r="AR3193" s="16"/>
      <c r="AS3193" s="4"/>
      <c r="AT3193" s="5"/>
    </row>
    <row r="3194" spans="1:46" s="12" customFormat="1" x14ac:dyDescent="0.2">
      <c r="A3194" s="17" t="str">
        <f t="shared" si="49"/>
        <v/>
      </c>
      <c r="C3194" s="13"/>
      <c r="D3194" s="14"/>
      <c r="G3194" s="14"/>
      <c r="H3194" s="13"/>
      <c r="I3194" s="6"/>
      <c r="K3194" s="14"/>
      <c r="O3194" s="14"/>
      <c r="Q3194" s="14"/>
      <c r="S3194" s="14"/>
      <c r="U3194" s="14"/>
      <c r="W3194" s="14"/>
      <c r="Y3194" s="14"/>
      <c r="AA3194" s="14"/>
      <c r="AC3194" s="14"/>
      <c r="AJ3194" s="15"/>
      <c r="AN3194" s="15"/>
      <c r="AP3194" s="16"/>
      <c r="AQ3194" s="16"/>
      <c r="AR3194" s="16"/>
      <c r="AS3194" s="4"/>
      <c r="AT3194" s="5"/>
    </row>
    <row r="3195" spans="1:46" s="12" customFormat="1" x14ac:dyDescent="0.2">
      <c r="A3195" s="17" t="str">
        <f t="shared" si="49"/>
        <v/>
      </c>
      <c r="C3195" s="13"/>
      <c r="D3195" s="14"/>
      <c r="G3195" s="14"/>
      <c r="H3195" s="13"/>
      <c r="I3195" s="6"/>
      <c r="K3195" s="14"/>
      <c r="O3195" s="14"/>
      <c r="Q3195" s="14"/>
      <c r="S3195" s="14"/>
      <c r="U3195" s="14"/>
      <c r="W3195" s="14"/>
      <c r="Y3195" s="14"/>
      <c r="AA3195" s="14"/>
      <c r="AC3195" s="14"/>
      <c r="AJ3195" s="15"/>
      <c r="AN3195" s="15"/>
      <c r="AP3195" s="16"/>
      <c r="AQ3195" s="16"/>
      <c r="AR3195" s="16"/>
      <c r="AS3195" s="4"/>
      <c r="AT3195" s="5"/>
    </row>
    <row r="3196" spans="1:46" s="12" customFormat="1" x14ac:dyDescent="0.2">
      <c r="A3196" s="17" t="str">
        <f t="shared" si="49"/>
        <v/>
      </c>
      <c r="C3196" s="13"/>
      <c r="D3196" s="14"/>
      <c r="G3196" s="14"/>
      <c r="H3196" s="13"/>
      <c r="I3196" s="6"/>
      <c r="K3196" s="14"/>
      <c r="O3196" s="14"/>
      <c r="Q3196" s="14"/>
      <c r="S3196" s="14"/>
      <c r="U3196" s="14"/>
      <c r="W3196" s="14"/>
      <c r="Y3196" s="14"/>
      <c r="AA3196" s="14"/>
      <c r="AC3196" s="14"/>
      <c r="AJ3196" s="15"/>
      <c r="AN3196" s="15"/>
      <c r="AP3196" s="16"/>
      <c r="AQ3196" s="16"/>
      <c r="AR3196" s="16"/>
      <c r="AS3196" s="4"/>
      <c r="AT3196" s="5"/>
    </row>
    <row r="3197" spans="1:46" s="12" customFormat="1" x14ac:dyDescent="0.2">
      <c r="A3197" s="17" t="str">
        <f t="shared" si="49"/>
        <v/>
      </c>
      <c r="C3197" s="13"/>
      <c r="D3197" s="14"/>
      <c r="G3197" s="14"/>
      <c r="H3197" s="13"/>
      <c r="I3197" s="6"/>
      <c r="K3197" s="14"/>
      <c r="O3197" s="14"/>
      <c r="Q3197" s="14"/>
      <c r="S3197" s="14"/>
      <c r="U3197" s="14"/>
      <c r="W3197" s="14"/>
      <c r="Y3197" s="14"/>
      <c r="AA3197" s="14"/>
      <c r="AC3197" s="14"/>
      <c r="AJ3197" s="15"/>
      <c r="AN3197" s="15"/>
      <c r="AP3197" s="16"/>
      <c r="AQ3197" s="16"/>
      <c r="AR3197" s="16"/>
      <c r="AS3197" s="4"/>
      <c r="AT3197" s="5"/>
    </row>
    <row r="3198" spans="1:46" s="12" customFormat="1" x14ac:dyDescent="0.2">
      <c r="A3198" s="17" t="str">
        <f t="shared" si="49"/>
        <v/>
      </c>
      <c r="C3198" s="13"/>
      <c r="D3198" s="14"/>
      <c r="G3198" s="14"/>
      <c r="H3198" s="13"/>
      <c r="I3198" s="6"/>
      <c r="K3198" s="14"/>
      <c r="O3198" s="14"/>
      <c r="Q3198" s="14"/>
      <c r="S3198" s="14"/>
      <c r="U3198" s="14"/>
      <c r="W3198" s="14"/>
      <c r="Y3198" s="14"/>
      <c r="AA3198" s="14"/>
      <c r="AC3198" s="14"/>
      <c r="AJ3198" s="15"/>
      <c r="AN3198" s="15"/>
      <c r="AP3198" s="16"/>
      <c r="AQ3198" s="16"/>
      <c r="AR3198" s="16"/>
      <c r="AS3198" s="4"/>
      <c r="AT3198" s="5"/>
    </row>
    <row r="3199" spans="1:46" s="12" customFormat="1" x14ac:dyDescent="0.2">
      <c r="A3199" s="17" t="str">
        <f t="shared" si="49"/>
        <v/>
      </c>
      <c r="C3199" s="13"/>
      <c r="D3199" s="14"/>
      <c r="G3199" s="14"/>
      <c r="H3199" s="13"/>
      <c r="I3199" s="6"/>
      <c r="K3199" s="14"/>
      <c r="O3199" s="14"/>
      <c r="Q3199" s="14"/>
      <c r="S3199" s="14"/>
      <c r="U3199" s="14"/>
      <c r="W3199" s="14"/>
      <c r="Y3199" s="14"/>
      <c r="AA3199" s="14"/>
      <c r="AC3199" s="14"/>
      <c r="AJ3199" s="15"/>
      <c r="AN3199" s="15"/>
      <c r="AP3199" s="16"/>
      <c r="AQ3199" s="16"/>
      <c r="AR3199" s="16"/>
      <c r="AS3199" s="4"/>
      <c r="AT3199" s="5"/>
    </row>
    <row r="3200" spans="1:46" s="12" customFormat="1" x14ac:dyDescent="0.2">
      <c r="A3200" s="17" t="str">
        <f t="shared" si="49"/>
        <v/>
      </c>
      <c r="C3200" s="13"/>
      <c r="D3200" s="14"/>
      <c r="G3200" s="14"/>
      <c r="H3200" s="13"/>
      <c r="I3200" s="6"/>
      <c r="K3200" s="14"/>
      <c r="O3200" s="14"/>
      <c r="Q3200" s="14"/>
      <c r="S3200" s="14"/>
      <c r="U3200" s="14"/>
      <c r="W3200" s="14"/>
      <c r="Y3200" s="14"/>
      <c r="AA3200" s="14"/>
      <c r="AC3200" s="14"/>
      <c r="AJ3200" s="15"/>
      <c r="AN3200" s="15"/>
      <c r="AP3200" s="16"/>
      <c r="AQ3200" s="16"/>
      <c r="AR3200" s="16"/>
      <c r="AS3200" s="4"/>
      <c r="AT3200" s="5"/>
    </row>
    <row r="3201" spans="1:46" s="12" customFormat="1" x14ac:dyDescent="0.2">
      <c r="A3201" s="17" t="str">
        <f t="shared" si="49"/>
        <v/>
      </c>
      <c r="C3201" s="13"/>
      <c r="D3201" s="14"/>
      <c r="G3201" s="14"/>
      <c r="H3201" s="13"/>
      <c r="I3201" s="6"/>
      <c r="K3201" s="14"/>
      <c r="O3201" s="14"/>
      <c r="Q3201" s="14"/>
      <c r="S3201" s="14"/>
      <c r="U3201" s="14"/>
      <c r="W3201" s="14"/>
      <c r="Y3201" s="14"/>
      <c r="AA3201" s="14"/>
      <c r="AC3201" s="14"/>
      <c r="AJ3201" s="15"/>
      <c r="AN3201" s="15"/>
      <c r="AP3201" s="16"/>
      <c r="AQ3201" s="16"/>
      <c r="AR3201" s="16"/>
      <c r="AS3201" s="4"/>
      <c r="AT3201" s="5"/>
    </row>
    <row r="3202" spans="1:46" s="12" customFormat="1" x14ac:dyDescent="0.2">
      <c r="A3202" s="17" t="str">
        <f t="shared" si="49"/>
        <v/>
      </c>
      <c r="C3202" s="13"/>
      <c r="D3202" s="14"/>
      <c r="G3202" s="14"/>
      <c r="H3202" s="13"/>
      <c r="I3202" s="6"/>
      <c r="K3202" s="14"/>
      <c r="O3202" s="14"/>
      <c r="Q3202" s="14"/>
      <c r="S3202" s="14"/>
      <c r="U3202" s="14"/>
      <c r="W3202" s="14"/>
      <c r="Y3202" s="14"/>
      <c r="AA3202" s="14"/>
      <c r="AC3202" s="14"/>
      <c r="AJ3202" s="15"/>
      <c r="AN3202" s="15"/>
      <c r="AP3202" s="16"/>
      <c r="AQ3202" s="16"/>
      <c r="AR3202" s="16"/>
      <c r="AS3202" s="4"/>
      <c r="AT3202" s="5"/>
    </row>
    <row r="3203" spans="1:46" s="12" customFormat="1" x14ac:dyDescent="0.2">
      <c r="A3203" s="17" t="str">
        <f t="shared" ref="A3203:A3266" si="50">IF(OR(B3203="",C3203="",D3203=""),"",IF(D3203="Rutongo Mines",1&amp;YEAR(C3203)&amp;RIGHT(10000+B3203,4),IF(D3203="Piran Musha",3&amp;YEAR(C3203)&amp;RIGHT(10000+B3203,4),2&amp;YEAR(C3203)&amp;RIGHT(10000+B3203,4))))</f>
        <v/>
      </c>
      <c r="C3203" s="13"/>
      <c r="D3203" s="14"/>
      <c r="G3203" s="14"/>
      <c r="H3203" s="13"/>
      <c r="I3203" s="6"/>
      <c r="K3203" s="14"/>
      <c r="O3203" s="14"/>
      <c r="Q3203" s="14"/>
      <c r="S3203" s="14"/>
      <c r="U3203" s="14"/>
      <c r="W3203" s="14"/>
      <c r="Y3203" s="14"/>
      <c r="AA3203" s="14"/>
      <c r="AC3203" s="14"/>
      <c r="AJ3203" s="15"/>
      <c r="AN3203" s="15"/>
      <c r="AP3203" s="16"/>
      <c r="AQ3203" s="16"/>
      <c r="AR3203" s="16"/>
      <c r="AS3203" s="4"/>
      <c r="AT3203" s="5"/>
    </row>
    <row r="3204" spans="1:46" s="12" customFormat="1" x14ac:dyDescent="0.2">
      <c r="A3204" s="17" t="str">
        <f t="shared" si="50"/>
        <v/>
      </c>
      <c r="C3204" s="13"/>
      <c r="D3204" s="14"/>
      <c r="G3204" s="14"/>
      <c r="H3204" s="13"/>
      <c r="I3204" s="6"/>
      <c r="K3204" s="14"/>
      <c r="O3204" s="14"/>
      <c r="Q3204" s="14"/>
      <c r="S3204" s="14"/>
      <c r="U3204" s="14"/>
      <c r="W3204" s="14"/>
      <c r="Y3204" s="14"/>
      <c r="AA3204" s="14"/>
      <c r="AC3204" s="14"/>
      <c r="AJ3204" s="15"/>
      <c r="AN3204" s="15"/>
      <c r="AP3204" s="16"/>
      <c r="AQ3204" s="16"/>
      <c r="AR3204" s="16"/>
      <c r="AS3204" s="4"/>
      <c r="AT3204" s="5"/>
    </row>
    <row r="3205" spans="1:46" s="12" customFormat="1" x14ac:dyDescent="0.2">
      <c r="A3205" s="17" t="str">
        <f t="shared" si="50"/>
        <v/>
      </c>
      <c r="C3205" s="13"/>
      <c r="D3205" s="14"/>
      <c r="G3205" s="14"/>
      <c r="H3205" s="13"/>
      <c r="I3205" s="6"/>
      <c r="K3205" s="14"/>
      <c r="O3205" s="14"/>
      <c r="Q3205" s="14"/>
      <c r="S3205" s="14"/>
      <c r="U3205" s="14"/>
      <c r="W3205" s="14"/>
      <c r="Y3205" s="14"/>
      <c r="AA3205" s="14"/>
      <c r="AC3205" s="14"/>
      <c r="AJ3205" s="15"/>
      <c r="AN3205" s="15"/>
      <c r="AP3205" s="16"/>
      <c r="AQ3205" s="16"/>
      <c r="AR3205" s="16"/>
      <c r="AS3205" s="4"/>
      <c r="AT3205" s="5"/>
    </row>
    <row r="3206" spans="1:46" s="12" customFormat="1" x14ac:dyDescent="0.2">
      <c r="A3206" s="17" t="str">
        <f t="shared" si="50"/>
        <v/>
      </c>
      <c r="C3206" s="13"/>
      <c r="D3206" s="14"/>
      <c r="G3206" s="14"/>
      <c r="H3206" s="13"/>
      <c r="I3206" s="6"/>
      <c r="K3206" s="14"/>
      <c r="O3206" s="14"/>
      <c r="Q3206" s="14"/>
      <c r="S3206" s="14"/>
      <c r="U3206" s="14"/>
      <c r="W3206" s="14"/>
      <c r="Y3206" s="14"/>
      <c r="AA3206" s="14"/>
      <c r="AC3206" s="14"/>
      <c r="AJ3206" s="15"/>
      <c r="AN3206" s="15"/>
      <c r="AP3206" s="16"/>
      <c r="AQ3206" s="16"/>
      <c r="AR3206" s="16"/>
      <c r="AS3206" s="4"/>
      <c r="AT3206" s="5"/>
    </row>
    <row r="3207" spans="1:46" s="12" customFormat="1" x14ac:dyDescent="0.2">
      <c r="A3207" s="17" t="str">
        <f t="shared" si="50"/>
        <v/>
      </c>
      <c r="C3207" s="13"/>
      <c r="D3207" s="14"/>
      <c r="G3207" s="14"/>
      <c r="H3207" s="13"/>
      <c r="I3207" s="6"/>
      <c r="K3207" s="14"/>
      <c r="O3207" s="14"/>
      <c r="Q3207" s="14"/>
      <c r="S3207" s="14"/>
      <c r="U3207" s="14"/>
      <c r="W3207" s="14"/>
      <c r="Y3207" s="14"/>
      <c r="AA3207" s="14"/>
      <c r="AC3207" s="14"/>
      <c r="AJ3207" s="15"/>
      <c r="AN3207" s="15"/>
      <c r="AP3207" s="16"/>
      <c r="AQ3207" s="16"/>
      <c r="AR3207" s="16"/>
      <c r="AS3207" s="4"/>
      <c r="AT3207" s="5"/>
    </row>
    <row r="3208" spans="1:46" s="12" customFormat="1" x14ac:dyDescent="0.2">
      <c r="A3208" s="17" t="str">
        <f t="shared" si="50"/>
        <v/>
      </c>
      <c r="C3208" s="13"/>
      <c r="D3208" s="14"/>
      <c r="G3208" s="14"/>
      <c r="H3208" s="13"/>
      <c r="I3208" s="6"/>
      <c r="K3208" s="14"/>
      <c r="O3208" s="14"/>
      <c r="Q3208" s="14"/>
      <c r="S3208" s="14"/>
      <c r="U3208" s="14"/>
      <c r="W3208" s="14"/>
      <c r="Y3208" s="14"/>
      <c r="AA3208" s="14"/>
      <c r="AC3208" s="14"/>
      <c r="AJ3208" s="15"/>
      <c r="AN3208" s="15"/>
      <c r="AP3208" s="16"/>
      <c r="AQ3208" s="16"/>
      <c r="AR3208" s="16"/>
      <c r="AS3208" s="4"/>
      <c r="AT3208" s="5"/>
    </row>
    <row r="3209" spans="1:46" s="12" customFormat="1" x14ac:dyDescent="0.2">
      <c r="A3209" s="17" t="str">
        <f t="shared" si="50"/>
        <v/>
      </c>
      <c r="C3209" s="13"/>
      <c r="D3209" s="14"/>
      <c r="G3209" s="14"/>
      <c r="H3209" s="13"/>
      <c r="I3209" s="6"/>
      <c r="K3209" s="14"/>
      <c r="O3209" s="14"/>
      <c r="Q3209" s="14"/>
      <c r="S3209" s="14"/>
      <c r="U3209" s="14"/>
      <c r="W3209" s="14"/>
      <c r="Y3209" s="14"/>
      <c r="AA3209" s="14"/>
      <c r="AC3209" s="14"/>
      <c r="AJ3209" s="15"/>
      <c r="AN3209" s="15"/>
      <c r="AP3209" s="16"/>
      <c r="AQ3209" s="16"/>
      <c r="AR3209" s="16"/>
      <c r="AS3209" s="4"/>
      <c r="AT3209" s="5"/>
    </row>
    <row r="3210" spans="1:46" s="12" customFormat="1" x14ac:dyDescent="0.2">
      <c r="A3210" s="17" t="str">
        <f t="shared" si="50"/>
        <v/>
      </c>
      <c r="C3210" s="13"/>
      <c r="D3210" s="14"/>
      <c r="G3210" s="14"/>
      <c r="H3210" s="13"/>
      <c r="I3210" s="6"/>
      <c r="K3210" s="14"/>
      <c r="O3210" s="14"/>
      <c r="Q3210" s="14"/>
      <c r="S3210" s="14"/>
      <c r="U3210" s="14"/>
      <c r="W3210" s="14"/>
      <c r="Y3210" s="14"/>
      <c r="AA3210" s="14"/>
      <c r="AC3210" s="14"/>
      <c r="AJ3210" s="15"/>
      <c r="AN3210" s="15"/>
      <c r="AP3210" s="16"/>
      <c r="AQ3210" s="16"/>
      <c r="AR3210" s="16"/>
      <c r="AS3210" s="4"/>
      <c r="AT3210" s="5"/>
    </row>
    <row r="3211" spans="1:46" s="12" customFormat="1" x14ac:dyDescent="0.2">
      <c r="A3211" s="17" t="str">
        <f t="shared" si="50"/>
        <v/>
      </c>
      <c r="C3211" s="13"/>
      <c r="D3211" s="14"/>
      <c r="G3211" s="14"/>
      <c r="H3211" s="13"/>
      <c r="I3211" s="6"/>
      <c r="K3211" s="14"/>
      <c r="O3211" s="14"/>
      <c r="Q3211" s="14"/>
      <c r="S3211" s="14"/>
      <c r="U3211" s="14"/>
      <c r="W3211" s="14"/>
      <c r="Y3211" s="14"/>
      <c r="AA3211" s="14"/>
      <c r="AC3211" s="14"/>
      <c r="AJ3211" s="15"/>
      <c r="AN3211" s="15"/>
      <c r="AP3211" s="16"/>
      <c r="AQ3211" s="16"/>
      <c r="AR3211" s="16"/>
      <c r="AS3211" s="4"/>
      <c r="AT3211" s="5"/>
    </row>
    <row r="3212" spans="1:46" s="12" customFormat="1" x14ac:dyDescent="0.2">
      <c r="A3212" s="17" t="str">
        <f t="shared" si="50"/>
        <v/>
      </c>
      <c r="C3212" s="13"/>
      <c r="D3212" s="14"/>
      <c r="G3212" s="14"/>
      <c r="H3212" s="13"/>
      <c r="I3212" s="6"/>
      <c r="K3212" s="14"/>
      <c r="O3212" s="14"/>
      <c r="Q3212" s="14"/>
      <c r="S3212" s="14"/>
      <c r="U3212" s="14"/>
      <c r="W3212" s="14"/>
      <c r="Y3212" s="14"/>
      <c r="AA3212" s="14"/>
      <c r="AC3212" s="14"/>
      <c r="AJ3212" s="15"/>
      <c r="AN3212" s="15"/>
      <c r="AP3212" s="16"/>
      <c r="AQ3212" s="16"/>
      <c r="AR3212" s="16"/>
      <c r="AS3212" s="4"/>
      <c r="AT3212" s="5"/>
    </row>
    <row r="3213" spans="1:46" s="12" customFormat="1" x14ac:dyDescent="0.2">
      <c r="A3213" s="17" t="str">
        <f t="shared" si="50"/>
        <v/>
      </c>
      <c r="C3213" s="13"/>
      <c r="D3213" s="14"/>
      <c r="G3213" s="14"/>
      <c r="H3213" s="13"/>
      <c r="I3213" s="6"/>
      <c r="K3213" s="14"/>
      <c r="O3213" s="14"/>
      <c r="Q3213" s="14"/>
      <c r="S3213" s="14"/>
      <c r="U3213" s="14"/>
      <c r="W3213" s="14"/>
      <c r="Y3213" s="14"/>
      <c r="AA3213" s="14"/>
      <c r="AC3213" s="14"/>
      <c r="AJ3213" s="15"/>
      <c r="AN3213" s="15"/>
      <c r="AP3213" s="16"/>
      <c r="AQ3213" s="16"/>
      <c r="AR3213" s="16"/>
      <c r="AS3213" s="4"/>
      <c r="AT3213" s="5"/>
    </row>
    <row r="3214" spans="1:46" s="12" customFormat="1" x14ac:dyDescent="0.2">
      <c r="A3214" s="17" t="str">
        <f t="shared" si="50"/>
        <v/>
      </c>
      <c r="C3214" s="13"/>
      <c r="D3214" s="14"/>
      <c r="G3214" s="14"/>
      <c r="H3214" s="13"/>
      <c r="I3214" s="6"/>
      <c r="K3214" s="14"/>
      <c r="O3214" s="14"/>
      <c r="Q3214" s="14"/>
      <c r="S3214" s="14"/>
      <c r="U3214" s="14"/>
      <c r="W3214" s="14"/>
      <c r="Y3214" s="14"/>
      <c r="AA3214" s="14"/>
      <c r="AC3214" s="14"/>
      <c r="AJ3214" s="15"/>
      <c r="AN3214" s="15"/>
      <c r="AP3214" s="16"/>
      <c r="AQ3214" s="16"/>
      <c r="AR3214" s="16"/>
      <c r="AS3214" s="4"/>
      <c r="AT3214" s="5"/>
    </row>
    <row r="3215" spans="1:46" s="12" customFormat="1" x14ac:dyDescent="0.2">
      <c r="A3215" s="17" t="str">
        <f t="shared" si="50"/>
        <v/>
      </c>
      <c r="C3215" s="13"/>
      <c r="D3215" s="14"/>
      <c r="G3215" s="14"/>
      <c r="H3215" s="13"/>
      <c r="I3215" s="6"/>
      <c r="K3215" s="14"/>
      <c r="O3215" s="14"/>
      <c r="Q3215" s="14"/>
      <c r="S3215" s="14"/>
      <c r="U3215" s="14"/>
      <c r="W3215" s="14"/>
      <c r="Y3215" s="14"/>
      <c r="AA3215" s="14"/>
      <c r="AC3215" s="14"/>
      <c r="AJ3215" s="15"/>
      <c r="AN3215" s="15"/>
      <c r="AP3215" s="16"/>
      <c r="AQ3215" s="16"/>
      <c r="AR3215" s="16"/>
      <c r="AS3215" s="4"/>
      <c r="AT3215" s="5"/>
    </row>
    <row r="3216" spans="1:46" s="12" customFormat="1" x14ac:dyDescent="0.2">
      <c r="A3216" s="17" t="str">
        <f t="shared" si="50"/>
        <v/>
      </c>
      <c r="C3216" s="13"/>
      <c r="D3216" s="14"/>
      <c r="G3216" s="14"/>
      <c r="H3216" s="13"/>
      <c r="I3216" s="6"/>
      <c r="K3216" s="14"/>
      <c r="O3216" s="14"/>
      <c r="Q3216" s="14"/>
      <c r="S3216" s="14"/>
      <c r="U3216" s="14"/>
      <c r="W3216" s="14"/>
      <c r="Y3216" s="14"/>
      <c r="AA3216" s="14"/>
      <c r="AC3216" s="14"/>
      <c r="AJ3216" s="15"/>
      <c r="AN3216" s="15"/>
      <c r="AP3216" s="16"/>
      <c r="AQ3216" s="16"/>
      <c r="AR3216" s="16"/>
      <c r="AS3216" s="4"/>
      <c r="AT3216" s="5"/>
    </row>
    <row r="3217" spans="1:46" s="12" customFormat="1" x14ac:dyDescent="0.2">
      <c r="A3217" s="17" t="str">
        <f t="shared" si="50"/>
        <v/>
      </c>
      <c r="C3217" s="13"/>
      <c r="D3217" s="14"/>
      <c r="G3217" s="14"/>
      <c r="H3217" s="13"/>
      <c r="I3217" s="6"/>
      <c r="K3217" s="14"/>
      <c r="O3217" s="14"/>
      <c r="Q3217" s="14"/>
      <c r="S3217" s="14"/>
      <c r="U3217" s="14"/>
      <c r="W3217" s="14"/>
      <c r="Y3217" s="14"/>
      <c r="AA3217" s="14"/>
      <c r="AC3217" s="14"/>
      <c r="AJ3217" s="15"/>
      <c r="AN3217" s="15"/>
      <c r="AP3217" s="16"/>
      <c r="AQ3217" s="16"/>
      <c r="AR3217" s="16"/>
      <c r="AS3217" s="4"/>
      <c r="AT3217" s="5"/>
    </row>
    <row r="3218" spans="1:46" s="12" customFormat="1" x14ac:dyDescent="0.2">
      <c r="A3218" s="17" t="str">
        <f t="shared" si="50"/>
        <v/>
      </c>
      <c r="C3218" s="13"/>
      <c r="D3218" s="14"/>
      <c r="G3218" s="14"/>
      <c r="H3218" s="13"/>
      <c r="I3218" s="6"/>
      <c r="K3218" s="14"/>
      <c r="O3218" s="14"/>
      <c r="Q3218" s="14"/>
      <c r="S3218" s="14"/>
      <c r="U3218" s="14"/>
      <c r="W3218" s="14"/>
      <c r="Y3218" s="14"/>
      <c r="AA3218" s="14"/>
      <c r="AC3218" s="14"/>
      <c r="AJ3218" s="15"/>
      <c r="AN3218" s="15"/>
      <c r="AP3218" s="16"/>
      <c r="AQ3218" s="16"/>
      <c r="AR3218" s="16"/>
      <c r="AS3218" s="4"/>
      <c r="AT3218" s="5"/>
    </row>
    <row r="3219" spans="1:46" s="12" customFormat="1" x14ac:dyDescent="0.2">
      <c r="A3219" s="17" t="str">
        <f t="shared" si="50"/>
        <v/>
      </c>
      <c r="C3219" s="13"/>
      <c r="D3219" s="14"/>
      <c r="G3219" s="14"/>
      <c r="H3219" s="13"/>
      <c r="I3219" s="6"/>
      <c r="K3219" s="14"/>
      <c r="O3219" s="14"/>
      <c r="Q3219" s="14"/>
      <c r="S3219" s="14"/>
      <c r="U3219" s="14"/>
      <c r="W3219" s="14"/>
      <c r="Y3219" s="14"/>
      <c r="AA3219" s="14"/>
      <c r="AC3219" s="14"/>
      <c r="AJ3219" s="15"/>
      <c r="AN3219" s="15"/>
      <c r="AP3219" s="16"/>
      <c r="AQ3219" s="16"/>
      <c r="AR3219" s="16"/>
      <c r="AS3219" s="4"/>
      <c r="AT3219" s="5"/>
    </row>
    <row r="3220" spans="1:46" s="12" customFormat="1" x14ac:dyDescent="0.2">
      <c r="A3220" s="17" t="str">
        <f t="shared" si="50"/>
        <v/>
      </c>
      <c r="C3220" s="13"/>
      <c r="D3220" s="14"/>
      <c r="G3220" s="14"/>
      <c r="H3220" s="13"/>
      <c r="I3220" s="6"/>
      <c r="K3220" s="14"/>
      <c r="O3220" s="14"/>
      <c r="Q3220" s="14"/>
      <c r="S3220" s="14"/>
      <c r="U3220" s="14"/>
      <c r="W3220" s="14"/>
      <c r="Y3220" s="14"/>
      <c r="AA3220" s="14"/>
      <c r="AC3220" s="14"/>
      <c r="AJ3220" s="15"/>
      <c r="AN3220" s="15"/>
      <c r="AP3220" s="16"/>
      <c r="AQ3220" s="16"/>
      <c r="AR3220" s="16"/>
      <c r="AS3220" s="4"/>
      <c r="AT3220" s="5"/>
    </row>
    <row r="3221" spans="1:46" s="12" customFormat="1" x14ac:dyDescent="0.2">
      <c r="A3221" s="17" t="str">
        <f t="shared" si="50"/>
        <v/>
      </c>
      <c r="C3221" s="13"/>
      <c r="D3221" s="14"/>
      <c r="G3221" s="14"/>
      <c r="H3221" s="13"/>
      <c r="I3221" s="6"/>
      <c r="K3221" s="14"/>
      <c r="O3221" s="14"/>
      <c r="Q3221" s="14"/>
      <c r="S3221" s="14"/>
      <c r="U3221" s="14"/>
      <c r="W3221" s="14"/>
      <c r="Y3221" s="14"/>
      <c r="AA3221" s="14"/>
      <c r="AC3221" s="14"/>
      <c r="AJ3221" s="15"/>
      <c r="AN3221" s="15"/>
      <c r="AP3221" s="16"/>
      <c r="AQ3221" s="16"/>
      <c r="AR3221" s="16"/>
      <c r="AS3221" s="4"/>
      <c r="AT3221" s="5"/>
    </row>
    <row r="3222" spans="1:46" s="12" customFormat="1" x14ac:dyDescent="0.2">
      <c r="A3222" s="17" t="str">
        <f t="shared" si="50"/>
        <v/>
      </c>
      <c r="C3222" s="13"/>
      <c r="D3222" s="14"/>
      <c r="G3222" s="14"/>
      <c r="H3222" s="13"/>
      <c r="I3222" s="6"/>
      <c r="K3222" s="14"/>
      <c r="O3222" s="14"/>
      <c r="Q3222" s="14"/>
      <c r="S3222" s="14"/>
      <c r="U3222" s="14"/>
      <c r="W3222" s="14"/>
      <c r="Y3222" s="14"/>
      <c r="AA3222" s="14"/>
      <c r="AC3222" s="14"/>
      <c r="AJ3222" s="15"/>
      <c r="AN3222" s="15"/>
      <c r="AP3222" s="16"/>
      <c r="AQ3222" s="16"/>
      <c r="AR3222" s="16"/>
      <c r="AS3222" s="4"/>
      <c r="AT3222" s="5"/>
    </row>
    <row r="3223" spans="1:46" s="12" customFormat="1" x14ac:dyDescent="0.2">
      <c r="A3223" s="17" t="str">
        <f t="shared" si="50"/>
        <v/>
      </c>
      <c r="C3223" s="13"/>
      <c r="D3223" s="14"/>
      <c r="G3223" s="14"/>
      <c r="H3223" s="13"/>
      <c r="I3223" s="6"/>
      <c r="K3223" s="14"/>
      <c r="O3223" s="14"/>
      <c r="Q3223" s="14"/>
      <c r="S3223" s="14"/>
      <c r="U3223" s="14"/>
      <c r="W3223" s="14"/>
      <c r="Y3223" s="14"/>
      <c r="AA3223" s="14"/>
      <c r="AC3223" s="14"/>
      <c r="AJ3223" s="15"/>
      <c r="AN3223" s="15"/>
      <c r="AP3223" s="16"/>
      <c r="AQ3223" s="16"/>
      <c r="AR3223" s="16"/>
      <c r="AS3223" s="4"/>
      <c r="AT3223" s="5"/>
    </row>
    <row r="3224" spans="1:46" s="12" customFormat="1" x14ac:dyDescent="0.2">
      <c r="A3224" s="17" t="str">
        <f t="shared" si="50"/>
        <v/>
      </c>
      <c r="C3224" s="13"/>
      <c r="D3224" s="14"/>
      <c r="G3224" s="14"/>
      <c r="H3224" s="13"/>
      <c r="I3224" s="6"/>
      <c r="K3224" s="14"/>
      <c r="O3224" s="14"/>
      <c r="Q3224" s="14"/>
      <c r="S3224" s="14"/>
      <c r="U3224" s="14"/>
      <c r="W3224" s="14"/>
      <c r="Y3224" s="14"/>
      <c r="AA3224" s="14"/>
      <c r="AC3224" s="14"/>
      <c r="AJ3224" s="15"/>
      <c r="AN3224" s="15"/>
      <c r="AP3224" s="16"/>
      <c r="AQ3224" s="16"/>
      <c r="AR3224" s="16"/>
      <c r="AS3224" s="4"/>
      <c r="AT3224" s="5"/>
    </row>
    <row r="3225" spans="1:46" s="12" customFormat="1" x14ac:dyDescent="0.2">
      <c r="A3225" s="17" t="str">
        <f t="shared" si="50"/>
        <v/>
      </c>
      <c r="C3225" s="13"/>
      <c r="D3225" s="14"/>
      <c r="G3225" s="14"/>
      <c r="H3225" s="13"/>
      <c r="I3225" s="6"/>
      <c r="K3225" s="14"/>
      <c r="O3225" s="14"/>
      <c r="Q3225" s="14"/>
      <c r="S3225" s="14"/>
      <c r="U3225" s="14"/>
      <c r="W3225" s="14"/>
      <c r="Y3225" s="14"/>
      <c r="AA3225" s="14"/>
      <c r="AC3225" s="14"/>
      <c r="AJ3225" s="15"/>
      <c r="AN3225" s="15"/>
      <c r="AP3225" s="16"/>
      <c r="AQ3225" s="16"/>
      <c r="AR3225" s="16"/>
      <c r="AS3225" s="4"/>
      <c r="AT3225" s="5"/>
    </row>
    <row r="3226" spans="1:46" s="12" customFormat="1" x14ac:dyDescent="0.2">
      <c r="A3226" s="17" t="str">
        <f t="shared" si="50"/>
        <v/>
      </c>
      <c r="C3226" s="13"/>
      <c r="D3226" s="14"/>
      <c r="G3226" s="14"/>
      <c r="H3226" s="13"/>
      <c r="I3226" s="6"/>
      <c r="K3226" s="14"/>
      <c r="O3226" s="14"/>
      <c r="Q3226" s="14"/>
      <c r="S3226" s="14"/>
      <c r="U3226" s="14"/>
      <c r="W3226" s="14"/>
      <c r="Y3226" s="14"/>
      <c r="AA3226" s="14"/>
      <c r="AC3226" s="14"/>
      <c r="AJ3226" s="15"/>
      <c r="AN3226" s="15"/>
      <c r="AP3226" s="16"/>
      <c r="AQ3226" s="16"/>
      <c r="AR3226" s="16"/>
      <c r="AS3226" s="4"/>
      <c r="AT3226" s="5"/>
    </row>
    <row r="3227" spans="1:46" s="12" customFormat="1" x14ac:dyDescent="0.2">
      <c r="A3227" s="17" t="str">
        <f t="shared" si="50"/>
        <v/>
      </c>
      <c r="C3227" s="13"/>
      <c r="D3227" s="14"/>
      <c r="G3227" s="14"/>
      <c r="H3227" s="13"/>
      <c r="I3227" s="6"/>
      <c r="K3227" s="14"/>
      <c r="O3227" s="14"/>
      <c r="Q3227" s="14"/>
      <c r="S3227" s="14"/>
      <c r="U3227" s="14"/>
      <c r="W3227" s="14"/>
      <c r="Y3227" s="14"/>
      <c r="AA3227" s="14"/>
      <c r="AC3227" s="14"/>
      <c r="AJ3227" s="15"/>
      <c r="AN3227" s="15"/>
      <c r="AP3227" s="16"/>
      <c r="AQ3227" s="16"/>
      <c r="AR3227" s="16"/>
      <c r="AS3227" s="4"/>
      <c r="AT3227" s="5"/>
    </row>
    <row r="3228" spans="1:46" s="12" customFormat="1" x14ac:dyDescent="0.2">
      <c r="A3228" s="17" t="str">
        <f t="shared" si="50"/>
        <v/>
      </c>
      <c r="C3228" s="13"/>
      <c r="D3228" s="14"/>
      <c r="G3228" s="14"/>
      <c r="H3228" s="13"/>
      <c r="I3228" s="6"/>
      <c r="K3228" s="14"/>
      <c r="O3228" s="14"/>
      <c r="Q3228" s="14"/>
      <c r="S3228" s="14"/>
      <c r="U3228" s="14"/>
      <c r="W3228" s="14"/>
      <c r="Y3228" s="14"/>
      <c r="AA3228" s="14"/>
      <c r="AC3228" s="14"/>
      <c r="AJ3228" s="15"/>
      <c r="AN3228" s="15"/>
      <c r="AP3228" s="16"/>
      <c r="AQ3228" s="16"/>
      <c r="AR3228" s="16"/>
      <c r="AS3228" s="4"/>
      <c r="AT3228" s="5"/>
    </row>
    <row r="3229" spans="1:46" s="12" customFormat="1" x14ac:dyDescent="0.2">
      <c r="A3229" s="17" t="str">
        <f t="shared" si="50"/>
        <v/>
      </c>
      <c r="C3229" s="13"/>
      <c r="D3229" s="14"/>
      <c r="G3229" s="14"/>
      <c r="H3229" s="13"/>
      <c r="I3229" s="6"/>
      <c r="K3229" s="14"/>
      <c r="O3229" s="14"/>
      <c r="Q3229" s="14"/>
      <c r="S3229" s="14"/>
      <c r="U3229" s="14"/>
      <c r="W3229" s="14"/>
      <c r="Y3229" s="14"/>
      <c r="AA3229" s="14"/>
      <c r="AC3229" s="14"/>
      <c r="AJ3229" s="15"/>
      <c r="AN3229" s="15"/>
      <c r="AP3229" s="16"/>
      <c r="AQ3229" s="16"/>
      <c r="AR3229" s="16"/>
      <c r="AS3229" s="4"/>
      <c r="AT3229" s="5"/>
    </row>
    <row r="3230" spans="1:46" s="12" customFormat="1" x14ac:dyDescent="0.2">
      <c r="A3230" s="17" t="str">
        <f t="shared" si="50"/>
        <v/>
      </c>
      <c r="C3230" s="13"/>
      <c r="D3230" s="14"/>
      <c r="G3230" s="14"/>
      <c r="H3230" s="13"/>
      <c r="I3230" s="6"/>
      <c r="K3230" s="14"/>
      <c r="O3230" s="14"/>
      <c r="Q3230" s="14"/>
      <c r="S3230" s="14"/>
      <c r="U3230" s="14"/>
      <c r="W3230" s="14"/>
      <c r="Y3230" s="14"/>
      <c r="AA3230" s="14"/>
      <c r="AC3230" s="14"/>
      <c r="AJ3230" s="15"/>
      <c r="AN3230" s="15"/>
      <c r="AP3230" s="16"/>
      <c r="AQ3230" s="16"/>
      <c r="AR3230" s="16"/>
      <c r="AS3230" s="4"/>
      <c r="AT3230" s="5"/>
    </row>
    <row r="3231" spans="1:46" s="12" customFormat="1" x14ac:dyDescent="0.2">
      <c r="A3231" s="17" t="str">
        <f t="shared" si="50"/>
        <v/>
      </c>
      <c r="C3231" s="13"/>
      <c r="D3231" s="14"/>
      <c r="G3231" s="14"/>
      <c r="H3231" s="13"/>
      <c r="I3231" s="6"/>
      <c r="K3231" s="14"/>
      <c r="O3231" s="14"/>
      <c r="Q3231" s="14"/>
      <c r="S3231" s="14"/>
      <c r="U3231" s="14"/>
      <c r="W3231" s="14"/>
      <c r="Y3231" s="14"/>
      <c r="AA3231" s="14"/>
      <c r="AC3231" s="14"/>
      <c r="AJ3231" s="15"/>
      <c r="AN3231" s="15"/>
      <c r="AP3231" s="16"/>
      <c r="AQ3231" s="16"/>
      <c r="AR3231" s="16"/>
      <c r="AS3231" s="4"/>
      <c r="AT3231" s="5"/>
    </row>
    <row r="3232" spans="1:46" s="12" customFormat="1" x14ac:dyDescent="0.2">
      <c r="A3232" s="17" t="str">
        <f t="shared" si="50"/>
        <v/>
      </c>
      <c r="C3232" s="13"/>
      <c r="D3232" s="14"/>
      <c r="G3232" s="14"/>
      <c r="H3232" s="13"/>
      <c r="I3232" s="6"/>
      <c r="K3232" s="14"/>
      <c r="O3232" s="14"/>
      <c r="Q3232" s="14"/>
      <c r="S3232" s="14"/>
      <c r="U3232" s="14"/>
      <c r="W3232" s="14"/>
      <c r="Y3232" s="14"/>
      <c r="AA3232" s="14"/>
      <c r="AC3232" s="14"/>
      <c r="AJ3232" s="15"/>
      <c r="AN3232" s="15"/>
      <c r="AP3232" s="16"/>
      <c r="AQ3232" s="16"/>
      <c r="AR3232" s="16"/>
      <c r="AS3232" s="4"/>
      <c r="AT3232" s="5"/>
    </row>
    <row r="3233" spans="1:46" s="12" customFormat="1" x14ac:dyDescent="0.2">
      <c r="A3233" s="17" t="str">
        <f t="shared" si="50"/>
        <v/>
      </c>
      <c r="C3233" s="13"/>
      <c r="D3233" s="14"/>
      <c r="G3233" s="14"/>
      <c r="H3233" s="13"/>
      <c r="I3233" s="6"/>
      <c r="K3233" s="14"/>
      <c r="O3233" s="14"/>
      <c r="Q3233" s="14"/>
      <c r="S3233" s="14"/>
      <c r="U3233" s="14"/>
      <c r="W3233" s="14"/>
      <c r="Y3233" s="14"/>
      <c r="AA3233" s="14"/>
      <c r="AC3233" s="14"/>
      <c r="AJ3233" s="15"/>
      <c r="AN3233" s="15"/>
      <c r="AP3233" s="16"/>
      <c r="AQ3233" s="16"/>
      <c r="AR3233" s="16"/>
      <c r="AS3233" s="4"/>
      <c r="AT3233" s="5"/>
    </row>
    <row r="3234" spans="1:46" s="12" customFormat="1" x14ac:dyDescent="0.2">
      <c r="A3234" s="17" t="str">
        <f t="shared" si="50"/>
        <v/>
      </c>
      <c r="C3234" s="13"/>
      <c r="D3234" s="14"/>
      <c r="G3234" s="14"/>
      <c r="H3234" s="13"/>
      <c r="I3234" s="6"/>
      <c r="K3234" s="14"/>
      <c r="O3234" s="14"/>
      <c r="Q3234" s="14"/>
      <c r="S3234" s="14"/>
      <c r="U3234" s="14"/>
      <c r="W3234" s="14"/>
      <c r="Y3234" s="14"/>
      <c r="AA3234" s="14"/>
      <c r="AC3234" s="14"/>
      <c r="AJ3234" s="15"/>
      <c r="AN3234" s="15"/>
      <c r="AP3234" s="16"/>
      <c r="AQ3234" s="16"/>
      <c r="AR3234" s="16"/>
      <c r="AS3234" s="4"/>
      <c r="AT3234" s="5"/>
    </row>
    <row r="3235" spans="1:46" s="12" customFormat="1" x14ac:dyDescent="0.2">
      <c r="A3235" s="17" t="str">
        <f t="shared" si="50"/>
        <v/>
      </c>
      <c r="C3235" s="13"/>
      <c r="D3235" s="14"/>
      <c r="G3235" s="14"/>
      <c r="H3235" s="13"/>
      <c r="I3235" s="6"/>
      <c r="K3235" s="14"/>
      <c r="O3235" s="14"/>
      <c r="Q3235" s="14"/>
      <c r="S3235" s="14"/>
      <c r="U3235" s="14"/>
      <c r="W3235" s="14"/>
      <c r="Y3235" s="14"/>
      <c r="AA3235" s="14"/>
      <c r="AC3235" s="14"/>
      <c r="AJ3235" s="15"/>
      <c r="AN3235" s="15"/>
      <c r="AP3235" s="16"/>
      <c r="AQ3235" s="16"/>
      <c r="AR3235" s="16"/>
      <c r="AS3235" s="4"/>
      <c r="AT3235" s="5"/>
    </row>
    <row r="3236" spans="1:46" s="12" customFormat="1" x14ac:dyDescent="0.2">
      <c r="A3236" s="17" t="str">
        <f t="shared" si="50"/>
        <v/>
      </c>
      <c r="C3236" s="13"/>
      <c r="D3236" s="14"/>
      <c r="G3236" s="14"/>
      <c r="H3236" s="13"/>
      <c r="I3236" s="6"/>
      <c r="K3236" s="14"/>
      <c r="O3236" s="14"/>
      <c r="Q3236" s="14"/>
      <c r="S3236" s="14"/>
      <c r="U3236" s="14"/>
      <c r="W3236" s="14"/>
      <c r="Y3236" s="14"/>
      <c r="AA3236" s="14"/>
      <c r="AC3236" s="14"/>
      <c r="AJ3236" s="15"/>
      <c r="AN3236" s="15"/>
      <c r="AP3236" s="16"/>
      <c r="AQ3236" s="16"/>
      <c r="AR3236" s="16"/>
      <c r="AS3236" s="4"/>
      <c r="AT3236" s="5"/>
    </row>
    <row r="3237" spans="1:46" s="12" customFormat="1" x14ac:dyDescent="0.2">
      <c r="A3237" s="17" t="str">
        <f t="shared" si="50"/>
        <v/>
      </c>
      <c r="C3237" s="13"/>
      <c r="D3237" s="14"/>
      <c r="G3237" s="14"/>
      <c r="H3237" s="13"/>
      <c r="I3237" s="6"/>
      <c r="K3237" s="14"/>
      <c r="O3237" s="14"/>
      <c r="Q3237" s="14"/>
      <c r="S3237" s="14"/>
      <c r="U3237" s="14"/>
      <c r="W3237" s="14"/>
      <c r="Y3237" s="14"/>
      <c r="AA3237" s="14"/>
      <c r="AC3237" s="14"/>
      <c r="AJ3237" s="15"/>
      <c r="AN3237" s="15"/>
      <c r="AP3237" s="16"/>
      <c r="AQ3237" s="16"/>
      <c r="AR3237" s="16"/>
      <c r="AS3237" s="4"/>
      <c r="AT3237" s="5"/>
    </row>
    <row r="3238" spans="1:46" s="12" customFormat="1" x14ac:dyDescent="0.2">
      <c r="A3238" s="17" t="str">
        <f t="shared" si="50"/>
        <v/>
      </c>
      <c r="C3238" s="13"/>
      <c r="D3238" s="14"/>
      <c r="G3238" s="14"/>
      <c r="H3238" s="13"/>
      <c r="I3238" s="6"/>
      <c r="K3238" s="14"/>
      <c r="O3238" s="14"/>
      <c r="Q3238" s="14"/>
      <c r="S3238" s="14"/>
      <c r="U3238" s="14"/>
      <c r="W3238" s="14"/>
      <c r="Y3238" s="14"/>
      <c r="AA3238" s="14"/>
      <c r="AC3238" s="14"/>
      <c r="AJ3238" s="15"/>
      <c r="AN3238" s="15"/>
      <c r="AP3238" s="16"/>
      <c r="AQ3238" s="16"/>
      <c r="AR3238" s="16"/>
      <c r="AS3238" s="4"/>
      <c r="AT3238" s="5"/>
    </row>
    <row r="3239" spans="1:46" s="12" customFormat="1" x14ac:dyDescent="0.2">
      <c r="A3239" s="17" t="str">
        <f t="shared" si="50"/>
        <v/>
      </c>
      <c r="C3239" s="13"/>
      <c r="D3239" s="14"/>
      <c r="G3239" s="14"/>
      <c r="H3239" s="13"/>
      <c r="I3239" s="6"/>
      <c r="K3239" s="14"/>
      <c r="O3239" s="14"/>
      <c r="Q3239" s="14"/>
      <c r="S3239" s="14"/>
      <c r="U3239" s="14"/>
      <c r="W3239" s="14"/>
      <c r="Y3239" s="14"/>
      <c r="AA3239" s="14"/>
      <c r="AC3239" s="14"/>
      <c r="AJ3239" s="15"/>
      <c r="AN3239" s="15"/>
      <c r="AP3239" s="16"/>
      <c r="AQ3239" s="16"/>
      <c r="AR3239" s="16"/>
      <c r="AS3239" s="4"/>
      <c r="AT3239" s="5"/>
    </row>
    <row r="3240" spans="1:46" s="12" customFormat="1" x14ac:dyDescent="0.2">
      <c r="A3240" s="17" t="str">
        <f t="shared" si="50"/>
        <v/>
      </c>
      <c r="C3240" s="13"/>
      <c r="D3240" s="14"/>
      <c r="G3240" s="14"/>
      <c r="H3240" s="13"/>
      <c r="I3240" s="6"/>
      <c r="K3240" s="14"/>
      <c r="O3240" s="14"/>
      <c r="Q3240" s="14"/>
      <c r="S3240" s="14"/>
      <c r="U3240" s="14"/>
      <c r="W3240" s="14"/>
      <c r="Y3240" s="14"/>
      <c r="AA3240" s="14"/>
      <c r="AC3240" s="14"/>
      <c r="AJ3240" s="15"/>
      <c r="AN3240" s="15"/>
      <c r="AP3240" s="16"/>
      <c r="AQ3240" s="16"/>
      <c r="AR3240" s="16"/>
      <c r="AS3240" s="4"/>
      <c r="AT3240" s="5"/>
    </row>
    <row r="3241" spans="1:46" s="12" customFormat="1" x14ac:dyDescent="0.2">
      <c r="A3241" s="17" t="str">
        <f t="shared" si="50"/>
        <v/>
      </c>
      <c r="C3241" s="13"/>
      <c r="D3241" s="14"/>
      <c r="G3241" s="14"/>
      <c r="H3241" s="13"/>
      <c r="I3241" s="6"/>
      <c r="K3241" s="14"/>
      <c r="O3241" s="14"/>
      <c r="Q3241" s="14"/>
      <c r="S3241" s="14"/>
      <c r="U3241" s="14"/>
      <c r="W3241" s="14"/>
      <c r="Y3241" s="14"/>
      <c r="AA3241" s="14"/>
      <c r="AC3241" s="14"/>
      <c r="AJ3241" s="15"/>
      <c r="AN3241" s="15"/>
      <c r="AP3241" s="16"/>
      <c r="AQ3241" s="16"/>
      <c r="AR3241" s="16"/>
      <c r="AS3241" s="4"/>
      <c r="AT3241" s="5"/>
    </row>
    <row r="3242" spans="1:46" s="12" customFormat="1" x14ac:dyDescent="0.2">
      <c r="A3242" s="17" t="str">
        <f t="shared" si="50"/>
        <v/>
      </c>
      <c r="C3242" s="13"/>
      <c r="D3242" s="14"/>
      <c r="G3242" s="14"/>
      <c r="H3242" s="13"/>
      <c r="I3242" s="6"/>
      <c r="K3242" s="14"/>
      <c r="O3242" s="14"/>
      <c r="Q3242" s="14"/>
      <c r="S3242" s="14"/>
      <c r="U3242" s="14"/>
      <c r="W3242" s="14"/>
      <c r="Y3242" s="14"/>
      <c r="AA3242" s="14"/>
      <c r="AC3242" s="14"/>
      <c r="AJ3242" s="15"/>
      <c r="AN3242" s="15"/>
      <c r="AP3242" s="16"/>
      <c r="AQ3242" s="16"/>
      <c r="AR3242" s="16"/>
      <c r="AS3242" s="4"/>
      <c r="AT3242" s="5"/>
    </row>
    <row r="3243" spans="1:46" s="12" customFormat="1" x14ac:dyDescent="0.2">
      <c r="A3243" s="17" t="str">
        <f t="shared" si="50"/>
        <v/>
      </c>
      <c r="C3243" s="13"/>
      <c r="D3243" s="14"/>
      <c r="G3243" s="14"/>
      <c r="H3243" s="13"/>
      <c r="I3243" s="6"/>
      <c r="K3243" s="14"/>
      <c r="O3243" s="14"/>
      <c r="Q3243" s="14"/>
      <c r="S3243" s="14"/>
      <c r="U3243" s="14"/>
      <c r="W3243" s="14"/>
      <c r="Y3243" s="14"/>
      <c r="AA3243" s="14"/>
      <c r="AC3243" s="14"/>
      <c r="AJ3243" s="15"/>
      <c r="AN3243" s="15"/>
      <c r="AP3243" s="16"/>
      <c r="AQ3243" s="16"/>
      <c r="AR3243" s="16"/>
      <c r="AS3243" s="4"/>
      <c r="AT3243" s="5"/>
    </row>
    <row r="3244" spans="1:46" s="12" customFormat="1" x14ac:dyDescent="0.2">
      <c r="A3244" s="17" t="str">
        <f t="shared" si="50"/>
        <v/>
      </c>
      <c r="C3244" s="13"/>
      <c r="D3244" s="14"/>
      <c r="G3244" s="14"/>
      <c r="H3244" s="13"/>
      <c r="I3244" s="6"/>
      <c r="K3244" s="14"/>
      <c r="O3244" s="14"/>
      <c r="Q3244" s="14"/>
      <c r="S3244" s="14"/>
      <c r="U3244" s="14"/>
      <c r="W3244" s="14"/>
      <c r="Y3244" s="14"/>
      <c r="AA3244" s="14"/>
      <c r="AC3244" s="14"/>
      <c r="AJ3244" s="15"/>
      <c r="AN3244" s="15"/>
      <c r="AP3244" s="16"/>
      <c r="AQ3244" s="16"/>
      <c r="AR3244" s="16"/>
      <c r="AS3244" s="4"/>
      <c r="AT3244" s="5"/>
    </row>
    <row r="3245" spans="1:46" s="12" customFormat="1" x14ac:dyDescent="0.2">
      <c r="A3245" s="17" t="str">
        <f t="shared" si="50"/>
        <v/>
      </c>
      <c r="C3245" s="13"/>
      <c r="D3245" s="14"/>
      <c r="G3245" s="14"/>
      <c r="H3245" s="13"/>
      <c r="I3245" s="6"/>
      <c r="K3245" s="14"/>
      <c r="O3245" s="14"/>
      <c r="Q3245" s="14"/>
      <c r="S3245" s="14"/>
      <c r="U3245" s="14"/>
      <c r="W3245" s="14"/>
      <c r="Y3245" s="14"/>
      <c r="AA3245" s="14"/>
      <c r="AC3245" s="14"/>
      <c r="AJ3245" s="15"/>
      <c r="AN3245" s="15"/>
      <c r="AP3245" s="16"/>
      <c r="AQ3245" s="16"/>
      <c r="AR3245" s="16"/>
      <c r="AS3245" s="4"/>
      <c r="AT3245" s="5"/>
    </row>
    <row r="3246" spans="1:46" s="12" customFormat="1" x14ac:dyDescent="0.2">
      <c r="A3246" s="17" t="str">
        <f t="shared" si="50"/>
        <v/>
      </c>
      <c r="C3246" s="13"/>
      <c r="D3246" s="14"/>
      <c r="G3246" s="14"/>
      <c r="H3246" s="13"/>
      <c r="I3246" s="6"/>
      <c r="K3246" s="14"/>
      <c r="O3246" s="14"/>
      <c r="Q3246" s="14"/>
      <c r="S3246" s="14"/>
      <c r="U3246" s="14"/>
      <c r="W3246" s="14"/>
      <c r="Y3246" s="14"/>
      <c r="AA3246" s="14"/>
      <c r="AC3246" s="14"/>
      <c r="AJ3246" s="15"/>
      <c r="AN3246" s="15"/>
      <c r="AP3246" s="16"/>
      <c r="AQ3246" s="16"/>
      <c r="AR3246" s="16"/>
      <c r="AS3246" s="4"/>
      <c r="AT3246" s="5"/>
    </row>
    <row r="3247" spans="1:46" s="12" customFormat="1" x14ac:dyDescent="0.2">
      <c r="A3247" s="17" t="str">
        <f t="shared" si="50"/>
        <v/>
      </c>
      <c r="C3247" s="13"/>
      <c r="D3247" s="14"/>
      <c r="G3247" s="14"/>
      <c r="H3247" s="13"/>
      <c r="I3247" s="6"/>
      <c r="K3247" s="14"/>
      <c r="O3247" s="14"/>
      <c r="Q3247" s="14"/>
      <c r="S3247" s="14"/>
      <c r="U3247" s="14"/>
      <c r="W3247" s="14"/>
      <c r="Y3247" s="14"/>
      <c r="AA3247" s="14"/>
      <c r="AC3247" s="14"/>
      <c r="AJ3247" s="15"/>
      <c r="AN3247" s="15"/>
      <c r="AP3247" s="16"/>
      <c r="AQ3247" s="16"/>
      <c r="AR3247" s="16"/>
      <c r="AS3247" s="4"/>
      <c r="AT3247" s="5"/>
    </row>
    <row r="3248" spans="1:46" s="12" customFormat="1" x14ac:dyDescent="0.2">
      <c r="A3248" s="17" t="str">
        <f t="shared" si="50"/>
        <v/>
      </c>
      <c r="C3248" s="13"/>
      <c r="D3248" s="14"/>
      <c r="G3248" s="14"/>
      <c r="H3248" s="13"/>
      <c r="I3248" s="6"/>
      <c r="K3248" s="14"/>
      <c r="O3248" s="14"/>
      <c r="Q3248" s="14"/>
      <c r="S3248" s="14"/>
      <c r="U3248" s="14"/>
      <c r="W3248" s="14"/>
      <c r="Y3248" s="14"/>
      <c r="AA3248" s="14"/>
      <c r="AC3248" s="14"/>
      <c r="AJ3248" s="15"/>
      <c r="AN3248" s="15"/>
      <c r="AP3248" s="16"/>
      <c r="AQ3248" s="16"/>
      <c r="AR3248" s="16"/>
      <c r="AS3248" s="4"/>
      <c r="AT3248" s="5"/>
    </row>
    <row r="3249" spans="1:46" s="12" customFormat="1" x14ac:dyDescent="0.2">
      <c r="A3249" s="17" t="str">
        <f t="shared" si="50"/>
        <v/>
      </c>
      <c r="C3249" s="13"/>
      <c r="D3249" s="14"/>
      <c r="G3249" s="14"/>
      <c r="H3249" s="13"/>
      <c r="I3249" s="6"/>
      <c r="K3249" s="14"/>
      <c r="O3249" s="14"/>
      <c r="Q3249" s="14"/>
      <c r="S3249" s="14"/>
      <c r="U3249" s="14"/>
      <c r="W3249" s="14"/>
      <c r="Y3249" s="14"/>
      <c r="AA3249" s="14"/>
      <c r="AC3249" s="14"/>
      <c r="AJ3249" s="15"/>
      <c r="AN3249" s="15"/>
      <c r="AP3249" s="16"/>
      <c r="AQ3249" s="16"/>
      <c r="AR3249" s="16"/>
      <c r="AS3249" s="4"/>
      <c r="AT3249" s="5"/>
    </row>
    <row r="3250" spans="1:46" s="12" customFormat="1" x14ac:dyDescent="0.2">
      <c r="A3250" s="17" t="str">
        <f t="shared" si="50"/>
        <v/>
      </c>
      <c r="C3250" s="13"/>
      <c r="D3250" s="14"/>
      <c r="G3250" s="14"/>
      <c r="H3250" s="13"/>
      <c r="I3250" s="6"/>
      <c r="K3250" s="14"/>
      <c r="O3250" s="14"/>
      <c r="Q3250" s="14"/>
      <c r="S3250" s="14"/>
      <c r="U3250" s="14"/>
      <c r="W3250" s="14"/>
      <c r="Y3250" s="14"/>
      <c r="AA3250" s="14"/>
      <c r="AC3250" s="14"/>
      <c r="AJ3250" s="15"/>
      <c r="AN3250" s="15"/>
      <c r="AP3250" s="16"/>
      <c r="AQ3250" s="16"/>
      <c r="AR3250" s="16"/>
      <c r="AS3250" s="4"/>
      <c r="AT3250" s="5"/>
    </row>
    <row r="3251" spans="1:46" s="12" customFormat="1" x14ac:dyDescent="0.2">
      <c r="A3251" s="17" t="str">
        <f t="shared" si="50"/>
        <v/>
      </c>
      <c r="C3251" s="13"/>
      <c r="D3251" s="14"/>
      <c r="G3251" s="14"/>
      <c r="H3251" s="13"/>
      <c r="I3251" s="6"/>
      <c r="K3251" s="14"/>
      <c r="O3251" s="14"/>
      <c r="Q3251" s="14"/>
      <c r="S3251" s="14"/>
      <c r="U3251" s="14"/>
      <c r="W3251" s="14"/>
      <c r="Y3251" s="14"/>
      <c r="AA3251" s="14"/>
      <c r="AC3251" s="14"/>
      <c r="AJ3251" s="15"/>
      <c r="AN3251" s="15"/>
      <c r="AP3251" s="16"/>
      <c r="AQ3251" s="16"/>
      <c r="AR3251" s="16"/>
      <c r="AS3251" s="4"/>
      <c r="AT3251" s="5"/>
    </row>
    <row r="3252" spans="1:46" s="12" customFormat="1" x14ac:dyDescent="0.2">
      <c r="A3252" s="17" t="str">
        <f t="shared" si="50"/>
        <v/>
      </c>
      <c r="C3252" s="13"/>
      <c r="D3252" s="14"/>
      <c r="G3252" s="14"/>
      <c r="H3252" s="13"/>
      <c r="I3252" s="6"/>
      <c r="K3252" s="14"/>
      <c r="O3252" s="14"/>
      <c r="Q3252" s="14"/>
      <c r="S3252" s="14"/>
      <c r="U3252" s="14"/>
      <c r="W3252" s="14"/>
      <c r="Y3252" s="14"/>
      <c r="AA3252" s="14"/>
      <c r="AC3252" s="14"/>
      <c r="AJ3252" s="15"/>
      <c r="AN3252" s="15"/>
      <c r="AP3252" s="16"/>
      <c r="AQ3252" s="16"/>
      <c r="AR3252" s="16"/>
      <c r="AS3252" s="4"/>
      <c r="AT3252" s="5"/>
    </row>
    <row r="3253" spans="1:46" s="12" customFormat="1" x14ac:dyDescent="0.2">
      <c r="A3253" s="17" t="str">
        <f t="shared" si="50"/>
        <v/>
      </c>
      <c r="C3253" s="13"/>
      <c r="D3253" s="14"/>
      <c r="G3253" s="14"/>
      <c r="H3253" s="13"/>
      <c r="I3253" s="6"/>
      <c r="K3253" s="14"/>
      <c r="O3253" s="14"/>
      <c r="Q3253" s="14"/>
      <c r="S3253" s="14"/>
      <c r="U3253" s="14"/>
      <c r="W3253" s="14"/>
      <c r="Y3253" s="14"/>
      <c r="AA3253" s="14"/>
      <c r="AC3253" s="14"/>
      <c r="AJ3253" s="15"/>
      <c r="AN3253" s="15"/>
      <c r="AP3253" s="16"/>
      <c r="AQ3253" s="16"/>
      <c r="AR3253" s="16"/>
      <c r="AS3253" s="4"/>
      <c r="AT3253" s="5"/>
    </row>
    <row r="3254" spans="1:46" s="12" customFormat="1" x14ac:dyDescent="0.2">
      <c r="A3254" s="17" t="str">
        <f t="shared" si="50"/>
        <v/>
      </c>
      <c r="C3254" s="13"/>
      <c r="D3254" s="14"/>
      <c r="G3254" s="14"/>
      <c r="H3254" s="13"/>
      <c r="I3254" s="6"/>
      <c r="K3254" s="14"/>
      <c r="O3254" s="14"/>
      <c r="Q3254" s="14"/>
      <c r="S3254" s="14"/>
      <c r="U3254" s="14"/>
      <c r="W3254" s="14"/>
      <c r="Y3254" s="14"/>
      <c r="AA3254" s="14"/>
      <c r="AC3254" s="14"/>
      <c r="AJ3254" s="15"/>
      <c r="AN3254" s="15"/>
      <c r="AP3254" s="16"/>
      <c r="AQ3254" s="16"/>
      <c r="AR3254" s="16"/>
      <c r="AS3254" s="4"/>
      <c r="AT3254" s="5"/>
    </row>
    <row r="3255" spans="1:46" s="12" customFormat="1" x14ac:dyDescent="0.2">
      <c r="A3255" s="17" t="str">
        <f t="shared" si="50"/>
        <v/>
      </c>
      <c r="C3255" s="13"/>
      <c r="D3255" s="14"/>
      <c r="G3255" s="14"/>
      <c r="H3255" s="13"/>
      <c r="I3255" s="6"/>
      <c r="K3255" s="14"/>
      <c r="O3255" s="14"/>
      <c r="Q3255" s="14"/>
      <c r="S3255" s="14"/>
      <c r="U3255" s="14"/>
      <c r="W3255" s="14"/>
      <c r="Y3255" s="14"/>
      <c r="AA3255" s="14"/>
      <c r="AC3255" s="14"/>
      <c r="AJ3255" s="15"/>
      <c r="AN3255" s="15"/>
      <c r="AP3255" s="16"/>
      <c r="AQ3255" s="16"/>
      <c r="AR3255" s="16"/>
      <c r="AS3255" s="4"/>
      <c r="AT3255" s="5"/>
    </row>
    <row r="3256" spans="1:46" s="12" customFormat="1" x14ac:dyDescent="0.2">
      <c r="A3256" s="17" t="str">
        <f t="shared" si="50"/>
        <v/>
      </c>
      <c r="C3256" s="13"/>
      <c r="D3256" s="14"/>
      <c r="G3256" s="14"/>
      <c r="H3256" s="13"/>
      <c r="I3256" s="6"/>
      <c r="K3256" s="14"/>
      <c r="O3256" s="14"/>
      <c r="Q3256" s="14"/>
      <c r="S3256" s="14"/>
      <c r="U3256" s="14"/>
      <c r="W3256" s="14"/>
      <c r="Y3256" s="14"/>
      <c r="AA3256" s="14"/>
      <c r="AC3256" s="14"/>
      <c r="AJ3256" s="15"/>
      <c r="AN3256" s="15"/>
      <c r="AP3256" s="16"/>
      <c r="AQ3256" s="16"/>
      <c r="AR3256" s="16"/>
      <c r="AS3256" s="4"/>
      <c r="AT3256" s="5"/>
    </row>
    <row r="3257" spans="1:46" s="12" customFormat="1" x14ac:dyDescent="0.2">
      <c r="A3257" s="17" t="str">
        <f t="shared" si="50"/>
        <v/>
      </c>
      <c r="C3257" s="13"/>
      <c r="D3257" s="14"/>
      <c r="G3257" s="14"/>
      <c r="H3257" s="13"/>
      <c r="I3257" s="6"/>
      <c r="K3257" s="14"/>
      <c r="O3257" s="14"/>
      <c r="Q3257" s="14"/>
      <c r="S3257" s="14"/>
      <c r="U3257" s="14"/>
      <c r="W3257" s="14"/>
      <c r="Y3257" s="14"/>
      <c r="AA3257" s="14"/>
      <c r="AC3257" s="14"/>
      <c r="AJ3257" s="15"/>
      <c r="AN3257" s="15"/>
      <c r="AP3257" s="16"/>
      <c r="AQ3257" s="16"/>
      <c r="AR3257" s="16"/>
      <c r="AS3257" s="4"/>
      <c r="AT3257" s="5"/>
    </row>
    <row r="3258" spans="1:46" s="12" customFormat="1" x14ac:dyDescent="0.2">
      <c r="A3258" s="17" t="str">
        <f t="shared" si="50"/>
        <v/>
      </c>
      <c r="C3258" s="13"/>
      <c r="D3258" s="14"/>
      <c r="G3258" s="14"/>
      <c r="H3258" s="13"/>
      <c r="I3258" s="6"/>
      <c r="K3258" s="14"/>
      <c r="O3258" s="14"/>
      <c r="Q3258" s="14"/>
      <c r="S3258" s="14"/>
      <c r="U3258" s="14"/>
      <c r="W3258" s="14"/>
      <c r="Y3258" s="14"/>
      <c r="AA3258" s="14"/>
      <c r="AC3258" s="14"/>
      <c r="AJ3258" s="15"/>
      <c r="AN3258" s="15"/>
      <c r="AP3258" s="16"/>
      <c r="AQ3258" s="16"/>
      <c r="AR3258" s="16"/>
      <c r="AS3258" s="4"/>
      <c r="AT3258" s="5"/>
    </row>
    <row r="3259" spans="1:46" s="12" customFormat="1" x14ac:dyDescent="0.2">
      <c r="A3259" s="17" t="str">
        <f t="shared" si="50"/>
        <v/>
      </c>
      <c r="C3259" s="13"/>
      <c r="D3259" s="14"/>
      <c r="G3259" s="14"/>
      <c r="H3259" s="13"/>
      <c r="I3259" s="6"/>
      <c r="K3259" s="14"/>
      <c r="O3259" s="14"/>
      <c r="Q3259" s="14"/>
      <c r="S3259" s="14"/>
      <c r="U3259" s="14"/>
      <c r="W3259" s="14"/>
      <c r="Y3259" s="14"/>
      <c r="AA3259" s="14"/>
      <c r="AC3259" s="14"/>
      <c r="AJ3259" s="15"/>
      <c r="AN3259" s="15"/>
      <c r="AP3259" s="16"/>
      <c r="AQ3259" s="16"/>
      <c r="AR3259" s="16"/>
      <c r="AS3259" s="4"/>
      <c r="AT3259" s="5"/>
    </row>
    <row r="3260" spans="1:46" s="12" customFormat="1" x14ac:dyDescent="0.2">
      <c r="A3260" s="17" t="str">
        <f t="shared" si="50"/>
        <v/>
      </c>
      <c r="C3260" s="13"/>
      <c r="D3260" s="14"/>
      <c r="G3260" s="14"/>
      <c r="H3260" s="13"/>
      <c r="I3260" s="6"/>
      <c r="K3260" s="14"/>
      <c r="O3260" s="14"/>
      <c r="Q3260" s="14"/>
      <c r="S3260" s="14"/>
      <c r="U3260" s="14"/>
      <c r="W3260" s="14"/>
      <c r="Y3260" s="14"/>
      <c r="AA3260" s="14"/>
      <c r="AC3260" s="14"/>
      <c r="AJ3260" s="15"/>
      <c r="AN3260" s="15"/>
      <c r="AP3260" s="16"/>
      <c r="AQ3260" s="16"/>
      <c r="AR3260" s="16"/>
      <c r="AS3260" s="4"/>
      <c r="AT3260" s="5"/>
    </row>
    <row r="3261" spans="1:46" s="12" customFormat="1" x14ac:dyDescent="0.2">
      <c r="A3261" s="17" t="str">
        <f t="shared" si="50"/>
        <v/>
      </c>
      <c r="C3261" s="13"/>
      <c r="D3261" s="14"/>
      <c r="G3261" s="14"/>
      <c r="H3261" s="13"/>
      <c r="I3261" s="6"/>
      <c r="K3261" s="14"/>
      <c r="O3261" s="14"/>
      <c r="Q3261" s="14"/>
      <c r="S3261" s="14"/>
      <c r="U3261" s="14"/>
      <c r="W3261" s="14"/>
      <c r="Y3261" s="14"/>
      <c r="AA3261" s="14"/>
      <c r="AC3261" s="14"/>
      <c r="AJ3261" s="15"/>
      <c r="AN3261" s="15"/>
      <c r="AP3261" s="16"/>
      <c r="AQ3261" s="16"/>
      <c r="AR3261" s="16"/>
      <c r="AS3261" s="4"/>
      <c r="AT3261" s="5"/>
    </row>
    <row r="3262" spans="1:46" s="12" customFormat="1" x14ac:dyDescent="0.2">
      <c r="A3262" s="17" t="str">
        <f t="shared" si="50"/>
        <v/>
      </c>
      <c r="C3262" s="13"/>
      <c r="D3262" s="14"/>
      <c r="G3262" s="14"/>
      <c r="H3262" s="13"/>
      <c r="I3262" s="6"/>
      <c r="K3262" s="14"/>
      <c r="O3262" s="14"/>
      <c r="Q3262" s="14"/>
      <c r="S3262" s="14"/>
      <c r="U3262" s="14"/>
      <c r="W3262" s="14"/>
      <c r="Y3262" s="14"/>
      <c r="AA3262" s="14"/>
      <c r="AC3262" s="14"/>
      <c r="AJ3262" s="15"/>
      <c r="AN3262" s="15"/>
      <c r="AP3262" s="16"/>
      <c r="AQ3262" s="16"/>
      <c r="AR3262" s="16"/>
      <c r="AS3262" s="4"/>
      <c r="AT3262" s="5"/>
    </row>
    <row r="3263" spans="1:46" s="12" customFormat="1" x14ac:dyDescent="0.2">
      <c r="A3263" s="17" t="str">
        <f t="shared" si="50"/>
        <v/>
      </c>
      <c r="C3263" s="13"/>
      <c r="D3263" s="14"/>
      <c r="G3263" s="14"/>
      <c r="H3263" s="13"/>
      <c r="I3263" s="6"/>
      <c r="K3263" s="14"/>
      <c r="O3263" s="14"/>
      <c r="Q3263" s="14"/>
      <c r="S3263" s="14"/>
      <c r="U3263" s="14"/>
      <c r="W3263" s="14"/>
      <c r="Y3263" s="14"/>
      <c r="AA3263" s="14"/>
      <c r="AC3263" s="14"/>
      <c r="AJ3263" s="15"/>
      <c r="AN3263" s="15"/>
      <c r="AP3263" s="16"/>
      <c r="AQ3263" s="16"/>
      <c r="AR3263" s="16"/>
      <c r="AS3263" s="4"/>
      <c r="AT3263" s="5"/>
    </row>
    <row r="3264" spans="1:46" s="12" customFormat="1" x14ac:dyDescent="0.2">
      <c r="A3264" s="17" t="str">
        <f t="shared" si="50"/>
        <v/>
      </c>
      <c r="C3264" s="13"/>
      <c r="D3264" s="14"/>
      <c r="G3264" s="14"/>
      <c r="H3264" s="13"/>
      <c r="I3264" s="6"/>
      <c r="K3264" s="14"/>
      <c r="O3264" s="14"/>
      <c r="Q3264" s="14"/>
      <c r="S3264" s="14"/>
      <c r="U3264" s="14"/>
      <c r="W3264" s="14"/>
      <c r="Y3264" s="14"/>
      <c r="AA3264" s="14"/>
      <c r="AC3264" s="14"/>
      <c r="AJ3264" s="15"/>
      <c r="AN3264" s="15"/>
      <c r="AP3264" s="16"/>
      <c r="AQ3264" s="16"/>
      <c r="AR3264" s="16"/>
      <c r="AS3264" s="4"/>
      <c r="AT3264" s="5"/>
    </row>
    <row r="3265" spans="1:46" s="12" customFormat="1" x14ac:dyDescent="0.2">
      <c r="A3265" s="17" t="str">
        <f t="shared" si="50"/>
        <v/>
      </c>
      <c r="C3265" s="13"/>
      <c r="D3265" s="14"/>
      <c r="G3265" s="14"/>
      <c r="H3265" s="13"/>
      <c r="I3265" s="6"/>
      <c r="K3265" s="14"/>
      <c r="O3265" s="14"/>
      <c r="Q3265" s="14"/>
      <c r="S3265" s="14"/>
      <c r="U3265" s="14"/>
      <c r="W3265" s="14"/>
      <c r="Y3265" s="14"/>
      <c r="AA3265" s="14"/>
      <c r="AC3265" s="14"/>
      <c r="AJ3265" s="15"/>
      <c r="AN3265" s="15"/>
      <c r="AP3265" s="16"/>
      <c r="AQ3265" s="16"/>
      <c r="AR3265" s="16"/>
      <c r="AS3265" s="4"/>
      <c r="AT3265" s="5"/>
    </row>
    <row r="3266" spans="1:46" s="12" customFormat="1" x14ac:dyDescent="0.2">
      <c r="A3266" s="17" t="str">
        <f t="shared" si="50"/>
        <v/>
      </c>
      <c r="C3266" s="13"/>
      <c r="D3266" s="14"/>
      <c r="G3266" s="14"/>
      <c r="H3266" s="13"/>
      <c r="I3266" s="6"/>
      <c r="K3266" s="14"/>
      <c r="O3266" s="14"/>
      <c r="Q3266" s="14"/>
      <c r="S3266" s="14"/>
      <c r="U3266" s="14"/>
      <c r="W3266" s="14"/>
      <c r="Y3266" s="14"/>
      <c r="AA3266" s="14"/>
      <c r="AC3266" s="14"/>
      <c r="AJ3266" s="15"/>
      <c r="AN3266" s="15"/>
      <c r="AP3266" s="16"/>
      <c r="AQ3266" s="16"/>
      <c r="AR3266" s="16"/>
      <c r="AS3266" s="4"/>
      <c r="AT3266" s="5"/>
    </row>
    <row r="3267" spans="1:46" s="12" customFormat="1" x14ac:dyDescent="0.2">
      <c r="A3267" s="17" t="str">
        <f t="shared" ref="A3267:A3330" si="51">IF(OR(B3267="",C3267="",D3267=""),"",IF(D3267="Rutongo Mines",1&amp;YEAR(C3267)&amp;RIGHT(10000+B3267,4),IF(D3267="Piran Musha",3&amp;YEAR(C3267)&amp;RIGHT(10000+B3267,4),2&amp;YEAR(C3267)&amp;RIGHT(10000+B3267,4))))</f>
        <v/>
      </c>
      <c r="C3267" s="13"/>
      <c r="D3267" s="14"/>
      <c r="G3267" s="14"/>
      <c r="H3267" s="13"/>
      <c r="I3267" s="6"/>
      <c r="K3267" s="14"/>
      <c r="O3267" s="14"/>
      <c r="Q3267" s="14"/>
      <c r="S3267" s="14"/>
      <c r="U3267" s="14"/>
      <c r="W3267" s="14"/>
      <c r="Y3267" s="14"/>
      <c r="AA3267" s="14"/>
      <c r="AC3267" s="14"/>
      <c r="AJ3267" s="15"/>
      <c r="AN3267" s="15"/>
      <c r="AP3267" s="16"/>
      <c r="AQ3267" s="16"/>
      <c r="AR3267" s="16"/>
      <c r="AS3267" s="4"/>
      <c r="AT3267" s="5"/>
    </row>
    <row r="3268" spans="1:46" s="12" customFormat="1" x14ac:dyDescent="0.2">
      <c r="A3268" s="17" t="str">
        <f t="shared" si="51"/>
        <v/>
      </c>
      <c r="C3268" s="13"/>
      <c r="D3268" s="14"/>
      <c r="G3268" s="14"/>
      <c r="H3268" s="13"/>
      <c r="I3268" s="6"/>
      <c r="K3268" s="14"/>
      <c r="O3268" s="14"/>
      <c r="Q3268" s="14"/>
      <c r="S3268" s="14"/>
      <c r="U3268" s="14"/>
      <c r="W3268" s="14"/>
      <c r="Y3268" s="14"/>
      <c r="AA3268" s="14"/>
      <c r="AC3268" s="14"/>
      <c r="AJ3268" s="15"/>
      <c r="AN3268" s="15"/>
      <c r="AP3268" s="16"/>
      <c r="AQ3268" s="16"/>
      <c r="AR3268" s="16"/>
      <c r="AS3268" s="4"/>
      <c r="AT3268" s="5"/>
    </row>
    <row r="3269" spans="1:46" s="12" customFormat="1" x14ac:dyDescent="0.2">
      <c r="A3269" s="17" t="str">
        <f t="shared" si="51"/>
        <v/>
      </c>
      <c r="C3269" s="13"/>
      <c r="D3269" s="14"/>
      <c r="G3269" s="14"/>
      <c r="H3269" s="13"/>
      <c r="I3269" s="6"/>
      <c r="K3269" s="14"/>
      <c r="O3269" s="14"/>
      <c r="Q3269" s="14"/>
      <c r="S3269" s="14"/>
      <c r="U3269" s="14"/>
      <c r="W3269" s="14"/>
      <c r="Y3269" s="14"/>
      <c r="AA3269" s="14"/>
      <c r="AC3269" s="14"/>
      <c r="AJ3269" s="15"/>
      <c r="AN3269" s="15"/>
      <c r="AP3269" s="16"/>
      <c r="AQ3269" s="16"/>
      <c r="AR3269" s="16"/>
      <c r="AS3269" s="4"/>
      <c r="AT3269" s="5"/>
    </row>
    <row r="3270" spans="1:46" s="12" customFormat="1" x14ac:dyDescent="0.2">
      <c r="A3270" s="17" t="str">
        <f t="shared" si="51"/>
        <v/>
      </c>
      <c r="C3270" s="13"/>
      <c r="D3270" s="14"/>
      <c r="G3270" s="14"/>
      <c r="H3270" s="13"/>
      <c r="I3270" s="6"/>
      <c r="K3270" s="14"/>
      <c r="O3270" s="14"/>
      <c r="Q3270" s="14"/>
      <c r="S3270" s="14"/>
      <c r="U3270" s="14"/>
      <c r="W3270" s="14"/>
      <c r="Y3270" s="14"/>
      <c r="AA3270" s="14"/>
      <c r="AC3270" s="14"/>
      <c r="AJ3270" s="15"/>
      <c r="AN3270" s="15"/>
      <c r="AP3270" s="16"/>
      <c r="AQ3270" s="16"/>
      <c r="AR3270" s="16"/>
      <c r="AS3270" s="4"/>
      <c r="AT3270" s="5"/>
    </row>
    <row r="3271" spans="1:46" s="12" customFormat="1" x14ac:dyDescent="0.2">
      <c r="A3271" s="17" t="str">
        <f t="shared" si="51"/>
        <v/>
      </c>
      <c r="C3271" s="13"/>
      <c r="D3271" s="14"/>
      <c r="G3271" s="14"/>
      <c r="H3271" s="13"/>
      <c r="I3271" s="6"/>
      <c r="K3271" s="14"/>
      <c r="O3271" s="14"/>
      <c r="Q3271" s="14"/>
      <c r="S3271" s="14"/>
      <c r="U3271" s="14"/>
      <c r="W3271" s="14"/>
      <c r="Y3271" s="14"/>
      <c r="AA3271" s="14"/>
      <c r="AC3271" s="14"/>
      <c r="AJ3271" s="15"/>
      <c r="AN3271" s="15"/>
      <c r="AP3271" s="16"/>
      <c r="AQ3271" s="16"/>
      <c r="AR3271" s="16"/>
      <c r="AS3271" s="4"/>
      <c r="AT3271" s="5"/>
    </row>
    <row r="3272" spans="1:46" s="12" customFormat="1" x14ac:dyDescent="0.2">
      <c r="A3272" s="17" t="str">
        <f t="shared" si="51"/>
        <v/>
      </c>
      <c r="C3272" s="13"/>
      <c r="D3272" s="14"/>
      <c r="G3272" s="14"/>
      <c r="H3272" s="13"/>
      <c r="I3272" s="6"/>
      <c r="K3272" s="14"/>
      <c r="O3272" s="14"/>
      <c r="Q3272" s="14"/>
      <c r="S3272" s="14"/>
      <c r="U3272" s="14"/>
      <c r="W3272" s="14"/>
      <c r="Y3272" s="14"/>
      <c r="AA3272" s="14"/>
      <c r="AC3272" s="14"/>
      <c r="AJ3272" s="15"/>
      <c r="AN3272" s="15"/>
      <c r="AP3272" s="16"/>
      <c r="AQ3272" s="16"/>
      <c r="AR3272" s="16"/>
      <c r="AS3272" s="4"/>
      <c r="AT3272" s="5"/>
    </row>
    <row r="3273" spans="1:46" s="12" customFormat="1" x14ac:dyDescent="0.2">
      <c r="A3273" s="17" t="str">
        <f t="shared" si="51"/>
        <v/>
      </c>
      <c r="C3273" s="13"/>
      <c r="D3273" s="14"/>
      <c r="G3273" s="14"/>
      <c r="H3273" s="13"/>
      <c r="I3273" s="6"/>
      <c r="K3273" s="14"/>
      <c r="O3273" s="14"/>
      <c r="Q3273" s="14"/>
      <c r="S3273" s="14"/>
      <c r="U3273" s="14"/>
      <c r="W3273" s="14"/>
      <c r="Y3273" s="14"/>
      <c r="AA3273" s="14"/>
      <c r="AC3273" s="14"/>
      <c r="AJ3273" s="15"/>
      <c r="AN3273" s="15"/>
      <c r="AP3273" s="16"/>
      <c r="AQ3273" s="16"/>
      <c r="AR3273" s="16"/>
      <c r="AS3273" s="4"/>
      <c r="AT3273" s="5"/>
    </row>
    <row r="3274" spans="1:46" s="12" customFormat="1" x14ac:dyDescent="0.2">
      <c r="A3274" s="17" t="str">
        <f t="shared" si="51"/>
        <v/>
      </c>
      <c r="C3274" s="13"/>
      <c r="D3274" s="14"/>
      <c r="G3274" s="14"/>
      <c r="H3274" s="13"/>
      <c r="I3274" s="6"/>
      <c r="K3274" s="14"/>
      <c r="O3274" s="14"/>
      <c r="Q3274" s="14"/>
      <c r="S3274" s="14"/>
      <c r="U3274" s="14"/>
      <c r="W3274" s="14"/>
      <c r="Y3274" s="14"/>
      <c r="AA3274" s="14"/>
      <c r="AC3274" s="14"/>
      <c r="AJ3274" s="15"/>
      <c r="AN3274" s="15"/>
      <c r="AP3274" s="16"/>
      <c r="AQ3274" s="16"/>
      <c r="AR3274" s="16"/>
      <c r="AS3274" s="4"/>
      <c r="AT3274" s="5"/>
    </row>
    <row r="3275" spans="1:46" s="12" customFormat="1" x14ac:dyDescent="0.2">
      <c r="A3275" s="17" t="str">
        <f t="shared" si="51"/>
        <v/>
      </c>
      <c r="C3275" s="13"/>
      <c r="D3275" s="14"/>
      <c r="G3275" s="14"/>
      <c r="H3275" s="13"/>
      <c r="I3275" s="6"/>
      <c r="K3275" s="14"/>
      <c r="O3275" s="14"/>
      <c r="Q3275" s="14"/>
      <c r="S3275" s="14"/>
      <c r="U3275" s="14"/>
      <c r="W3275" s="14"/>
      <c r="Y3275" s="14"/>
      <c r="AA3275" s="14"/>
      <c r="AC3275" s="14"/>
      <c r="AJ3275" s="15"/>
      <c r="AN3275" s="15"/>
      <c r="AP3275" s="16"/>
      <c r="AQ3275" s="16"/>
      <c r="AR3275" s="16"/>
      <c r="AS3275" s="4"/>
      <c r="AT3275" s="5"/>
    </row>
    <row r="3276" spans="1:46" s="12" customFormat="1" x14ac:dyDescent="0.2">
      <c r="A3276" s="17" t="str">
        <f t="shared" si="51"/>
        <v/>
      </c>
      <c r="C3276" s="13"/>
      <c r="D3276" s="14"/>
      <c r="G3276" s="14"/>
      <c r="H3276" s="13"/>
      <c r="I3276" s="6"/>
      <c r="K3276" s="14"/>
      <c r="O3276" s="14"/>
      <c r="Q3276" s="14"/>
      <c r="S3276" s="14"/>
      <c r="U3276" s="14"/>
      <c r="W3276" s="14"/>
      <c r="Y3276" s="14"/>
      <c r="AA3276" s="14"/>
      <c r="AC3276" s="14"/>
      <c r="AJ3276" s="15"/>
      <c r="AN3276" s="15"/>
      <c r="AP3276" s="16"/>
      <c r="AQ3276" s="16"/>
      <c r="AR3276" s="16"/>
      <c r="AS3276" s="4"/>
      <c r="AT3276" s="5"/>
    </row>
    <row r="3277" spans="1:46" s="12" customFormat="1" x14ac:dyDescent="0.2">
      <c r="A3277" s="17" t="str">
        <f t="shared" si="51"/>
        <v/>
      </c>
      <c r="C3277" s="13"/>
      <c r="D3277" s="14"/>
      <c r="G3277" s="14"/>
      <c r="H3277" s="13"/>
      <c r="I3277" s="6"/>
      <c r="K3277" s="14"/>
      <c r="O3277" s="14"/>
      <c r="Q3277" s="14"/>
      <c r="S3277" s="14"/>
      <c r="U3277" s="14"/>
      <c r="W3277" s="14"/>
      <c r="Y3277" s="14"/>
      <c r="AA3277" s="14"/>
      <c r="AC3277" s="14"/>
      <c r="AJ3277" s="15"/>
      <c r="AN3277" s="15"/>
      <c r="AP3277" s="16"/>
      <c r="AQ3277" s="16"/>
      <c r="AR3277" s="16"/>
      <c r="AS3277" s="4"/>
      <c r="AT3277" s="5"/>
    </row>
    <row r="3278" spans="1:46" s="12" customFormat="1" x14ac:dyDescent="0.2">
      <c r="A3278" s="17" t="str">
        <f t="shared" si="51"/>
        <v/>
      </c>
      <c r="C3278" s="13"/>
      <c r="D3278" s="14"/>
      <c r="G3278" s="14"/>
      <c r="H3278" s="13"/>
      <c r="I3278" s="6"/>
      <c r="K3278" s="14"/>
      <c r="O3278" s="14"/>
      <c r="Q3278" s="14"/>
      <c r="S3278" s="14"/>
      <c r="U3278" s="14"/>
      <c r="W3278" s="14"/>
      <c r="Y3278" s="14"/>
      <c r="AA3278" s="14"/>
      <c r="AC3278" s="14"/>
      <c r="AJ3278" s="15"/>
      <c r="AN3278" s="15"/>
      <c r="AP3278" s="16"/>
      <c r="AQ3278" s="16"/>
      <c r="AR3278" s="16"/>
      <c r="AS3278" s="4"/>
      <c r="AT3278" s="5"/>
    </row>
    <row r="3279" spans="1:46" s="12" customFormat="1" x14ac:dyDescent="0.2">
      <c r="A3279" s="17" t="str">
        <f t="shared" si="51"/>
        <v/>
      </c>
      <c r="C3279" s="13"/>
      <c r="D3279" s="14"/>
      <c r="G3279" s="14"/>
      <c r="H3279" s="13"/>
      <c r="I3279" s="6"/>
      <c r="K3279" s="14"/>
      <c r="O3279" s="14"/>
      <c r="Q3279" s="14"/>
      <c r="S3279" s="14"/>
      <c r="U3279" s="14"/>
      <c r="W3279" s="14"/>
      <c r="Y3279" s="14"/>
      <c r="AA3279" s="14"/>
      <c r="AC3279" s="14"/>
      <c r="AJ3279" s="15"/>
      <c r="AN3279" s="15"/>
      <c r="AP3279" s="16"/>
      <c r="AQ3279" s="16"/>
      <c r="AR3279" s="16"/>
      <c r="AS3279" s="4"/>
      <c r="AT3279" s="5"/>
    </row>
    <row r="3280" spans="1:46" s="12" customFormat="1" x14ac:dyDescent="0.2">
      <c r="A3280" s="17" t="str">
        <f t="shared" si="51"/>
        <v/>
      </c>
      <c r="C3280" s="13"/>
      <c r="D3280" s="14"/>
      <c r="G3280" s="14"/>
      <c r="H3280" s="13"/>
      <c r="I3280" s="6"/>
      <c r="K3280" s="14"/>
      <c r="O3280" s="14"/>
      <c r="Q3280" s="14"/>
      <c r="S3280" s="14"/>
      <c r="U3280" s="14"/>
      <c r="W3280" s="14"/>
      <c r="Y3280" s="14"/>
      <c r="AA3280" s="14"/>
      <c r="AC3280" s="14"/>
      <c r="AJ3280" s="15"/>
      <c r="AN3280" s="15"/>
      <c r="AP3280" s="16"/>
      <c r="AQ3280" s="16"/>
      <c r="AR3280" s="16"/>
      <c r="AS3280" s="4"/>
      <c r="AT3280" s="5"/>
    </row>
    <row r="3281" spans="1:46" s="12" customFormat="1" x14ac:dyDescent="0.2">
      <c r="A3281" s="17" t="str">
        <f t="shared" si="51"/>
        <v/>
      </c>
      <c r="C3281" s="13"/>
      <c r="D3281" s="14"/>
      <c r="G3281" s="14"/>
      <c r="H3281" s="13"/>
      <c r="I3281" s="6"/>
      <c r="K3281" s="14"/>
      <c r="O3281" s="14"/>
      <c r="Q3281" s="14"/>
      <c r="S3281" s="14"/>
      <c r="U3281" s="14"/>
      <c r="W3281" s="14"/>
      <c r="Y3281" s="14"/>
      <c r="AA3281" s="14"/>
      <c r="AC3281" s="14"/>
      <c r="AJ3281" s="15"/>
      <c r="AN3281" s="15"/>
      <c r="AP3281" s="16"/>
      <c r="AQ3281" s="16"/>
      <c r="AR3281" s="16"/>
      <c r="AS3281" s="4"/>
      <c r="AT3281" s="5"/>
    </row>
    <row r="3282" spans="1:46" s="12" customFormat="1" x14ac:dyDescent="0.2">
      <c r="A3282" s="17" t="str">
        <f t="shared" si="51"/>
        <v/>
      </c>
      <c r="C3282" s="13"/>
      <c r="D3282" s="14"/>
      <c r="G3282" s="14"/>
      <c r="H3282" s="13"/>
      <c r="I3282" s="6"/>
      <c r="K3282" s="14"/>
      <c r="O3282" s="14"/>
      <c r="Q3282" s="14"/>
      <c r="S3282" s="14"/>
      <c r="U3282" s="14"/>
      <c r="W3282" s="14"/>
      <c r="Y3282" s="14"/>
      <c r="AA3282" s="14"/>
      <c r="AC3282" s="14"/>
      <c r="AJ3282" s="15"/>
      <c r="AN3282" s="15"/>
      <c r="AP3282" s="16"/>
      <c r="AQ3282" s="16"/>
      <c r="AR3282" s="16"/>
      <c r="AS3282" s="4"/>
      <c r="AT3282" s="5"/>
    </row>
    <row r="3283" spans="1:46" s="12" customFormat="1" x14ac:dyDescent="0.2">
      <c r="A3283" s="17" t="str">
        <f t="shared" si="51"/>
        <v/>
      </c>
      <c r="C3283" s="13"/>
      <c r="D3283" s="14"/>
      <c r="G3283" s="14"/>
      <c r="H3283" s="13"/>
      <c r="I3283" s="6"/>
      <c r="K3283" s="14"/>
      <c r="O3283" s="14"/>
      <c r="Q3283" s="14"/>
      <c r="S3283" s="14"/>
      <c r="U3283" s="14"/>
      <c r="W3283" s="14"/>
      <c r="Y3283" s="14"/>
      <c r="AA3283" s="14"/>
      <c r="AC3283" s="14"/>
      <c r="AJ3283" s="15"/>
      <c r="AN3283" s="15"/>
      <c r="AP3283" s="16"/>
      <c r="AQ3283" s="16"/>
      <c r="AR3283" s="16"/>
      <c r="AS3283" s="4"/>
      <c r="AT3283" s="5"/>
    </row>
    <row r="3284" spans="1:46" s="12" customFormat="1" x14ac:dyDescent="0.2">
      <c r="A3284" s="17" t="str">
        <f t="shared" si="51"/>
        <v/>
      </c>
      <c r="C3284" s="13"/>
      <c r="D3284" s="14"/>
      <c r="G3284" s="14"/>
      <c r="H3284" s="13"/>
      <c r="I3284" s="6"/>
      <c r="K3284" s="14"/>
      <c r="O3284" s="14"/>
      <c r="Q3284" s="14"/>
      <c r="S3284" s="14"/>
      <c r="U3284" s="14"/>
      <c r="W3284" s="14"/>
      <c r="Y3284" s="14"/>
      <c r="AA3284" s="14"/>
      <c r="AC3284" s="14"/>
      <c r="AJ3284" s="15"/>
      <c r="AN3284" s="15"/>
      <c r="AP3284" s="16"/>
      <c r="AQ3284" s="16"/>
      <c r="AR3284" s="16"/>
      <c r="AS3284" s="4"/>
      <c r="AT3284" s="5"/>
    </row>
    <row r="3285" spans="1:46" s="12" customFormat="1" x14ac:dyDescent="0.2">
      <c r="A3285" s="17" t="str">
        <f t="shared" si="51"/>
        <v/>
      </c>
      <c r="C3285" s="13"/>
      <c r="D3285" s="14"/>
      <c r="G3285" s="14"/>
      <c r="H3285" s="13"/>
      <c r="I3285" s="6"/>
      <c r="K3285" s="14"/>
      <c r="O3285" s="14"/>
      <c r="Q3285" s="14"/>
      <c r="S3285" s="14"/>
      <c r="U3285" s="14"/>
      <c r="W3285" s="14"/>
      <c r="Y3285" s="14"/>
      <c r="AA3285" s="14"/>
      <c r="AC3285" s="14"/>
      <c r="AJ3285" s="15"/>
      <c r="AN3285" s="15"/>
      <c r="AP3285" s="16"/>
      <c r="AQ3285" s="16"/>
      <c r="AR3285" s="16"/>
      <c r="AS3285" s="4"/>
      <c r="AT3285" s="5"/>
    </row>
    <row r="3286" spans="1:46" s="12" customFormat="1" x14ac:dyDescent="0.2">
      <c r="A3286" s="17" t="str">
        <f t="shared" si="51"/>
        <v/>
      </c>
      <c r="C3286" s="13"/>
      <c r="D3286" s="14"/>
      <c r="G3286" s="14"/>
      <c r="H3286" s="13"/>
      <c r="I3286" s="6"/>
      <c r="K3286" s="14"/>
      <c r="O3286" s="14"/>
      <c r="Q3286" s="14"/>
      <c r="S3286" s="14"/>
      <c r="U3286" s="14"/>
      <c r="W3286" s="14"/>
      <c r="Y3286" s="14"/>
      <c r="AA3286" s="14"/>
      <c r="AC3286" s="14"/>
      <c r="AJ3286" s="15"/>
      <c r="AN3286" s="15"/>
      <c r="AP3286" s="16"/>
      <c r="AQ3286" s="16"/>
      <c r="AR3286" s="16"/>
      <c r="AS3286" s="4"/>
      <c r="AT3286" s="5"/>
    </row>
    <row r="3287" spans="1:46" s="12" customFormat="1" x14ac:dyDescent="0.2">
      <c r="A3287" s="17" t="str">
        <f t="shared" si="51"/>
        <v/>
      </c>
      <c r="C3287" s="13"/>
      <c r="D3287" s="14"/>
      <c r="G3287" s="14"/>
      <c r="H3287" s="13"/>
      <c r="I3287" s="6"/>
      <c r="K3287" s="14"/>
      <c r="O3287" s="14"/>
      <c r="Q3287" s="14"/>
      <c r="S3287" s="14"/>
      <c r="U3287" s="14"/>
      <c r="W3287" s="14"/>
      <c r="Y3287" s="14"/>
      <c r="AA3287" s="14"/>
      <c r="AC3287" s="14"/>
      <c r="AJ3287" s="15"/>
      <c r="AN3287" s="15"/>
      <c r="AP3287" s="16"/>
      <c r="AQ3287" s="16"/>
      <c r="AR3287" s="16"/>
      <c r="AS3287" s="4"/>
      <c r="AT3287" s="5"/>
    </row>
    <row r="3288" spans="1:46" s="12" customFormat="1" x14ac:dyDescent="0.2">
      <c r="A3288" s="17" t="str">
        <f t="shared" si="51"/>
        <v/>
      </c>
      <c r="C3288" s="13"/>
      <c r="D3288" s="14"/>
      <c r="G3288" s="14"/>
      <c r="H3288" s="13"/>
      <c r="I3288" s="6"/>
      <c r="K3288" s="14"/>
      <c r="O3288" s="14"/>
      <c r="Q3288" s="14"/>
      <c r="S3288" s="14"/>
      <c r="U3288" s="14"/>
      <c r="W3288" s="14"/>
      <c r="Y3288" s="14"/>
      <c r="AA3288" s="14"/>
      <c r="AC3288" s="14"/>
      <c r="AJ3288" s="15"/>
      <c r="AN3288" s="15"/>
      <c r="AP3288" s="16"/>
      <c r="AQ3288" s="16"/>
      <c r="AR3288" s="16"/>
      <c r="AS3288" s="4"/>
      <c r="AT3288" s="5"/>
    </row>
    <row r="3289" spans="1:46" s="12" customFormat="1" x14ac:dyDescent="0.2">
      <c r="A3289" s="17" t="str">
        <f t="shared" si="51"/>
        <v/>
      </c>
      <c r="C3289" s="13"/>
      <c r="D3289" s="14"/>
      <c r="G3289" s="14"/>
      <c r="H3289" s="13"/>
      <c r="I3289" s="6"/>
      <c r="K3289" s="14"/>
      <c r="O3289" s="14"/>
      <c r="Q3289" s="14"/>
      <c r="S3289" s="14"/>
      <c r="U3289" s="14"/>
      <c r="W3289" s="14"/>
      <c r="Y3289" s="14"/>
      <c r="AA3289" s="14"/>
      <c r="AC3289" s="14"/>
      <c r="AJ3289" s="15"/>
      <c r="AN3289" s="15"/>
      <c r="AP3289" s="16"/>
      <c r="AQ3289" s="16"/>
      <c r="AR3289" s="16"/>
      <c r="AS3289" s="4"/>
      <c r="AT3289" s="5"/>
    </row>
    <row r="3290" spans="1:46" s="12" customFormat="1" x14ac:dyDescent="0.2">
      <c r="A3290" s="17" t="str">
        <f t="shared" si="51"/>
        <v/>
      </c>
      <c r="C3290" s="13"/>
      <c r="D3290" s="14"/>
      <c r="G3290" s="14"/>
      <c r="H3290" s="13"/>
      <c r="I3290" s="6"/>
      <c r="K3290" s="14"/>
      <c r="O3290" s="14"/>
      <c r="Q3290" s="14"/>
      <c r="S3290" s="14"/>
      <c r="U3290" s="14"/>
      <c r="W3290" s="14"/>
      <c r="Y3290" s="14"/>
      <c r="AA3290" s="14"/>
      <c r="AC3290" s="14"/>
      <c r="AJ3290" s="15"/>
      <c r="AN3290" s="15"/>
      <c r="AP3290" s="16"/>
      <c r="AQ3290" s="16"/>
      <c r="AR3290" s="16"/>
      <c r="AS3290" s="4"/>
      <c r="AT3290" s="5"/>
    </row>
    <row r="3291" spans="1:46" s="12" customFormat="1" x14ac:dyDescent="0.2">
      <c r="A3291" s="17" t="str">
        <f t="shared" si="51"/>
        <v/>
      </c>
      <c r="C3291" s="13"/>
      <c r="D3291" s="14"/>
      <c r="G3291" s="14"/>
      <c r="H3291" s="13"/>
      <c r="I3291" s="6"/>
      <c r="K3291" s="14"/>
      <c r="O3291" s="14"/>
      <c r="Q3291" s="14"/>
      <c r="S3291" s="14"/>
      <c r="U3291" s="14"/>
      <c r="W3291" s="14"/>
      <c r="Y3291" s="14"/>
      <c r="AA3291" s="14"/>
      <c r="AC3291" s="14"/>
      <c r="AJ3291" s="15"/>
      <c r="AN3291" s="15"/>
      <c r="AP3291" s="16"/>
      <c r="AQ3291" s="16"/>
      <c r="AR3291" s="16"/>
      <c r="AS3291" s="4"/>
      <c r="AT3291" s="5"/>
    </row>
    <row r="3292" spans="1:46" s="12" customFormat="1" x14ac:dyDescent="0.2">
      <c r="A3292" s="17" t="str">
        <f t="shared" si="51"/>
        <v/>
      </c>
      <c r="C3292" s="13"/>
      <c r="D3292" s="14"/>
      <c r="G3292" s="14"/>
      <c r="H3292" s="13"/>
      <c r="I3292" s="6"/>
      <c r="K3292" s="14"/>
      <c r="O3292" s="14"/>
      <c r="Q3292" s="14"/>
      <c r="S3292" s="14"/>
      <c r="U3292" s="14"/>
      <c r="W3292" s="14"/>
      <c r="Y3292" s="14"/>
      <c r="AA3292" s="14"/>
      <c r="AC3292" s="14"/>
      <c r="AJ3292" s="15"/>
      <c r="AN3292" s="15"/>
      <c r="AP3292" s="16"/>
      <c r="AQ3292" s="16"/>
      <c r="AR3292" s="16"/>
      <c r="AS3292" s="4"/>
      <c r="AT3292" s="5"/>
    </row>
    <row r="3293" spans="1:46" s="12" customFormat="1" x14ac:dyDescent="0.2">
      <c r="A3293" s="17" t="str">
        <f t="shared" si="51"/>
        <v/>
      </c>
      <c r="C3293" s="13"/>
      <c r="D3293" s="14"/>
      <c r="G3293" s="14"/>
      <c r="H3293" s="13"/>
      <c r="I3293" s="6"/>
      <c r="K3293" s="14"/>
      <c r="O3293" s="14"/>
      <c r="Q3293" s="14"/>
      <c r="S3293" s="14"/>
      <c r="U3293" s="14"/>
      <c r="W3293" s="14"/>
      <c r="Y3293" s="14"/>
      <c r="AA3293" s="14"/>
      <c r="AC3293" s="14"/>
      <c r="AJ3293" s="15"/>
      <c r="AN3293" s="15"/>
      <c r="AP3293" s="16"/>
      <c r="AQ3293" s="16"/>
      <c r="AR3293" s="16"/>
      <c r="AS3293" s="4"/>
      <c r="AT3293" s="5"/>
    </row>
    <row r="3294" spans="1:46" s="12" customFormat="1" x14ac:dyDescent="0.2">
      <c r="A3294" s="17" t="str">
        <f t="shared" si="51"/>
        <v/>
      </c>
      <c r="C3294" s="13"/>
      <c r="D3294" s="14"/>
      <c r="G3294" s="14"/>
      <c r="H3294" s="13"/>
      <c r="I3294" s="6"/>
      <c r="K3294" s="14"/>
      <c r="O3294" s="14"/>
      <c r="Q3294" s="14"/>
      <c r="S3294" s="14"/>
      <c r="U3294" s="14"/>
      <c r="W3294" s="14"/>
      <c r="Y3294" s="14"/>
      <c r="AA3294" s="14"/>
      <c r="AC3294" s="14"/>
      <c r="AJ3294" s="15"/>
      <c r="AN3294" s="15"/>
      <c r="AP3294" s="16"/>
      <c r="AQ3294" s="16"/>
      <c r="AR3294" s="16"/>
      <c r="AS3294" s="4"/>
      <c r="AT3294" s="5"/>
    </row>
    <row r="3295" spans="1:46" s="12" customFormat="1" x14ac:dyDescent="0.2">
      <c r="A3295" s="17" t="str">
        <f t="shared" si="51"/>
        <v/>
      </c>
      <c r="C3295" s="13"/>
      <c r="D3295" s="14"/>
      <c r="G3295" s="14"/>
      <c r="H3295" s="13"/>
      <c r="I3295" s="6"/>
      <c r="K3295" s="14"/>
      <c r="O3295" s="14"/>
      <c r="Q3295" s="14"/>
      <c r="S3295" s="14"/>
      <c r="U3295" s="14"/>
      <c r="W3295" s="14"/>
      <c r="Y3295" s="14"/>
      <c r="AA3295" s="14"/>
      <c r="AC3295" s="14"/>
      <c r="AJ3295" s="15"/>
      <c r="AN3295" s="15"/>
      <c r="AP3295" s="16"/>
      <c r="AQ3295" s="16"/>
      <c r="AR3295" s="16"/>
      <c r="AS3295" s="4"/>
      <c r="AT3295" s="5"/>
    </row>
    <row r="3296" spans="1:46" s="12" customFormat="1" x14ac:dyDescent="0.2">
      <c r="A3296" s="17" t="str">
        <f t="shared" si="51"/>
        <v/>
      </c>
      <c r="C3296" s="13"/>
      <c r="D3296" s="14"/>
      <c r="G3296" s="14"/>
      <c r="H3296" s="13"/>
      <c r="I3296" s="6"/>
      <c r="K3296" s="14"/>
      <c r="O3296" s="14"/>
      <c r="Q3296" s="14"/>
      <c r="S3296" s="14"/>
      <c r="U3296" s="14"/>
      <c r="W3296" s="14"/>
      <c r="Y3296" s="14"/>
      <c r="AA3296" s="14"/>
      <c r="AC3296" s="14"/>
      <c r="AJ3296" s="15"/>
      <c r="AN3296" s="15"/>
      <c r="AP3296" s="16"/>
      <c r="AQ3296" s="16"/>
      <c r="AR3296" s="16"/>
      <c r="AS3296" s="4"/>
      <c r="AT3296" s="5"/>
    </row>
    <row r="3297" spans="1:46" s="12" customFormat="1" x14ac:dyDescent="0.2">
      <c r="A3297" s="17" t="str">
        <f t="shared" si="51"/>
        <v/>
      </c>
      <c r="C3297" s="13"/>
      <c r="D3297" s="14"/>
      <c r="G3297" s="14"/>
      <c r="H3297" s="13"/>
      <c r="I3297" s="6"/>
      <c r="K3297" s="14"/>
      <c r="O3297" s="14"/>
      <c r="Q3297" s="14"/>
      <c r="S3297" s="14"/>
      <c r="U3297" s="14"/>
      <c r="W3297" s="14"/>
      <c r="Y3297" s="14"/>
      <c r="AA3297" s="14"/>
      <c r="AC3297" s="14"/>
      <c r="AJ3297" s="15"/>
      <c r="AN3297" s="15"/>
      <c r="AP3297" s="16"/>
      <c r="AQ3297" s="16"/>
      <c r="AR3297" s="16"/>
      <c r="AS3297" s="4"/>
      <c r="AT3297" s="5"/>
    </row>
    <row r="3298" spans="1:46" s="12" customFormat="1" x14ac:dyDescent="0.2">
      <c r="A3298" s="17" t="str">
        <f t="shared" si="51"/>
        <v/>
      </c>
      <c r="C3298" s="13"/>
      <c r="D3298" s="14"/>
      <c r="G3298" s="14"/>
      <c r="H3298" s="13"/>
      <c r="I3298" s="6"/>
      <c r="K3298" s="14"/>
      <c r="O3298" s="14"/>
      <c r="Q3298" s="14"/>
      <c r="S3298" s="14"/>
      <c r="U3298" s="14"/>
      <c r="W3298" s="14"/>
      <c r="Y3298" s="14"/>
      <c r="AA3298" s="14"/>
      <c r="AC3298" s="14"/>
      <c r="AJ3298" s="15"/>
      <c r="AN3298" s="15"/>
      <c r="AP3298" s="16"/>
      <c r="AQ3298" s="16"/>
      <c r="AR3298" s="16"/>
      <c r="AS3298" s="4"/>
      <c r="AT3298" s="5"/>
    </row>
    <row r="3299" spans="1:46" s="12" customFormat="1" x14ac:dyDescent="0.2">
      <c r="A3299" s="17" t="str">
        <f t="shared" si="51"/>
        <v/>
      </c>
      <c r="C3299" s="13"/>
      <c r="D3299" s="14"/>
      <c r="G3299" s="14"/>
      <c r="H3299" s="13"/>
      <c r="I3299" s="6"/>
      <c r="K3299" s="14"/>
      <c r="O3299" s="14"/>
      <c r="Q3299" s="14"/>
      <c r="S3299" s="14"/>
      <c r="U3299" s="14"/>
      <c r="W3299" s="14"/>
      <c r="Y3299" s="14"/>
      <c r="AA3299" s="14"/>
      <c r="AC3299" s="14"/>
      <c r="AJ3299" s="15"/>
      <c r="AN3299" s="15"/>
      <c r="AP3299" s="16"/>
      <c r="AQ3299" s="16"/>
      <c r="AR3299" s="16"/>
      <c r="AS3299" s="4"/>
      <c r="AT3299" s="5"/>
    </row>
    <row r="3300" spans="1:46" s="12" customFormat="1" x14ac:dyDescent="0.2">
      <c r="A3300" s="17" t="str">
        <f t="shared" si="51"/>
        <v/>
      </c>
      <c r="C3300" s="13"/>
      <c r="D3300" s="14"/>
      <c r="G3300" s="14"/>
      <c r="H3300" s="13"/>
      <c r="I3300" s="6"/>
      <c r="K3300" s="14"/>
      <c r="O3300" s="14"/>
      <c r="Q3300" s="14"/>
      <c r="S3300" s="14"/>
      <c r="U3300" s="14"/>
      <c r="W3300" s="14"/>
      <c r="Y3300" s="14"/>
      <c r="AA3300" s="14"/>
      <c r="AC3300" s="14"/>
      <c r="AJ3300" s="15"/>
      <c r="AN3300" s="15"/>
      <c r="AP3300" s="16"/>
      <c r="AQ3300" s="16"/>
      <c r="AR3300" s="16"/>
      <c r="AS3300" s="4"/>
      <c r="AT3300" s="5"/>
    </row>
    <row r="3301" spans="1:46" s="12" customFormat="1" x14ac:dyDescent="0.2">
      <c r="A3301" s="17" t="str">
        <f t="shared" si="51"/>
        <v/>
      </c>
      <c r="C3301" s="13"/>
      <c r="D3301" s="14"/>
      <c r="G3301" s="14"/>
      <c r="H3301" s="13"/>
      <c r="I3301" s="6"/>
      <c r="K3301" s="14"/>
      <c r="O3301" s="14"/>
      <c r="Q3301" s="14"/>
      <c r="S3301" s="14"/>
      <c r="U3301" s="14"/>
      <c r="W3301" s="14"/>
      <c r="Y3301" s="14"/>
      <c r="AA3301" s="14"/>
      <c r="AC3301" s="14"/>
      <c r="AJ3301" s="15"/>
      <c r="AN3301" s="15"/>
      <c r="AP3301" s="16"/>
      <c r="AQ3301" s="16"/>
      <c r="AR3301" s="16"/>
      <c r="AS3301" s="4"/>
      <c r="AT3301" s="5"/>
    </row>
    <row r="3302" spans="1:46" s="12" customFormat="1" x14ac:dyDescent="0.2">
      <c r="A3302" s="17" t="str">
        <f t="shared" si="51"/>
        <v/>
      </c>
      <c r="C3302" s="13"/>
      <c r="D3302" s="14"/>
      <c r="G3302" s="14"/>
      <c r="H3302" s="13"/>
      <c r="I3302" s="6"/>
      <c r="K3302" s="14"/>
      <c r="O3302" s="14"/>
      <c r="Q3302" s="14"/>
      <c r="S3302" s="14"/>
      <c r="U3302" s="14"/>
      <c r="W3302" s="14"/>
      <c r="Y3302" s="14"/>
      <c r="AA3302" s="14"/>
      <c r="AC3302" s="14"/>
      <c r="AJ3302" s="15"/>
      <c r="AN3302" s="15"/>
      <c r="AP3302" s="16"/>
      <c r="AQ3302" s="16"/>
      <c r="AR3302" s="16"/>
      <c r="AS3302" s="4"/>
      <c r="AT3302" s="5"/>
    </row>
    <row r="3303" spans="1:46" s="12" customFormat="1" x14ac:dyDescent="0.2">
      <c r="A3303" s="17" t="str">
        <f t="shared" si="51"/>
        <v/>
      </c>
      <c r="C3303" s="13"/>
      <c r="D3303" s="14"/>
      <c r="G3303" s="14"/>
      <c r="H3303" s="13"/>
      <c r="I3303" s="6"/>
      <c r="K3303" s="14"/>
      <c r="O3303" s="14"/>
      <c r="Q3303" s="14"/>
      <c r="S3303" s="14"/>
      <c r="U3303" s="14"/>
      <c r="W3303" s="14"/>
      <c r="Y3303" s="14"/>
      <c r="AA3303" s="14"/>
      <c r="AC3303" s="14"/>
      <c r="AJ3303" s="15"/>
      <c r="AN3303" s="15"/>
      <c r="AP3303" s="16"/>
      <c r="AQ3303" s="16"/>
      <c r="AR3303" s="16"/>
      <c r="AS3303" s="4"/>
      <c r="AT3303" s="5"/>
    </row>
    <row r="3304" spans="1:46" s="12" customFormat="1" x14ac:dyDescent="0.2">
      <c r="A3304" s="17" t="str">
        <f t="shared" si="51"/>
        <v/>
      </c>
      <c r="C3304" s="13"/>
      <c r="D3304" s="14"/>
      <c r="G3304" s="14"/>
      <c r="H3304" s="13"/>
      <c r="I3304" s="6"/>
      <c r="K3304" s="14"/>
      <c r="O3304" s="14"/>
      <c r="Q3304" s="14"/>
      <c r="S3304" s="14"/>
      <c r="U3304" s="14"/>
      <c r="W3304" s="14"/>
      <c r="Y3304" s="14"/>
      <c r="AA3304" s="14"/>
      <c r="AC3304" s="14"/>
      <c r="AJ3304" s="15"/>
      <c r="AN3304" s="15"/>
      <c r="AP3304" s="16"/>
      <c r="AQ3304" s="16"/>
      <c r="AR3304" s="16"/>
      <c r="AS3304" s="4"/>
      <c r="AT3304" s="5"/>
    </row>
    <row r="3305" spans="1:46" s="12" customFormat="1" x14ac:dyDescent="0.2">
      <c r="A3305" s="17" t="str">
        <f t="shared" si="51"/>
        <v/>
      </c>
      <c r="C3305" s="13"/>
      <c r="D3305" s="14"/>
      <c r="G3305" s="14"/>
      <c r="H3305" s="13"/>
      <c r="I3305" s="6"/>
      <c r="K3305" s="14"/>
      <c r="O3305" s="14"/>
      <c r="Q3305" s="14"/>
      <c r="S3305" s="14"/>
      <c r="U3305" s="14"/>
      <c r="W3305" s="14"/>
      <c r="Y3305" s="14"/>
      <c r="AA3305" s="14"/>
      <c r="AC3305" s="14"/>
      <c r="AJ3305" s="15"/>
      <c r="AN3305" s="15"/>
      <c r="AP3305" s="16"/>
      <c r="AQ3305" s="16"/>
      <c r="AR3305" s="16"/>
      <c r="AS3305" s="4"/>
      <c r="AT3305" s="5"/>
    </row>
    <row r="3306" spans="1:46" s="12" customFormat="1" x14ac:dyDescent="0.2">
      <c r="A3306" s="17" t="str">
        <f t="shared" si="51"/>
        <v/>
      </c>
      <c r="C3306" s="13"/>
      <c r="D3306" s="14"/>
      <c r="G3306" s="14"/>
      <c r="H3306" s="13"/>
      <c r="I3306" s="6"/>
      <c r="K3306" s="14"/>
      <c r="O3306" s="14"/>
      <c r="Q3306" s="14"/>
      <c r="S3306" s="14"/>
      <c r="U3306" s="14"/>
      <c r="W3306" s="14"/>
      <c r="Y3306" s="14"/>
      <c r="AA3306" s="14"/>
      <c r="AC3306" s="14"/>
      <c r="AJ3306" s="15"/>
      <c r="AN3306" s="15"/>
      <c r="AP3306" s="16"/>
      <c r="AQ3306" s="16"/>
      <c r="AR3306" s="16"/>
      <c r="AS3306" s="4"/>
      <c r="AT3306" s="5"/>
    </row>
    <row r="3307" spans="1:46" s="12" customFormat="1" x14ac:dyDescent="0.2">
      <c r="A3307" s="17" t="str">
        <f t="shared" si="51"/>
        <v/>
      </c>
      <c r="C3307" s="13"/>
      <c r="D3307" s="14"/>
      <c r="G3307" s="14"/>
      <c r="H3307" s="13"/>
      <c r="I3307" s="6"/>
      <c r="K3307" s="14"/>
      <c r="O3307" s="14"/>
      <c r="Q3307" s="14"/>
      <c r="S3307" s="14"/>
      <c r="U3307" s="14"/>
      <c r="W3307" s="14"/>
      <c r="Y3307" s="14"/>
      <c r="AA3307" s="14"/>
      <c r="AC3307" s="14"/>
      <c r="AJ3307" s="15"/>
      <c r="AN3307" s="15"/>
      <c r="AP3307" s="16"/>
      <c r="AQ3307" s="16"/>
      <c r="AR3307" s="16"/>
      <c r="AS3307" s="4"/>
      <c r="AT3307" s="5"/>
    </row>
    <row r="3308" spans="1:46" s="12" customFormat="1" x14ac:dyDescent="0.2">
      <c r="A3308" s="17" t="str">
        <f t="shared" si="51"/>
        <v/>
      </c>
      <c r="C3308" s="13"/>
      <c r="D3308" s="14"/>
      <c r="G3308" s="14"/>
      <c r="H3308" s="13"/>
      <c r="I3308" s="6"/>
      <c r="K3308" s="14"/>
      <c r="O3308" s="14"/>
      <c r="Q3308" s="14"/>
      <c r="S3308" s="14"/>
      <c r="U3308" s="14"/>
      <c r="W3308" s="14"/>
      <c r="Y3308" s="14"/>
      <c r="AA3308" s="14"/>
      <c r="AC3308" s="14"/>
      <c r="AJ3308" s="15"/>
      <c r="AN3308" s="15"/>
      <c r="AP3308" s="16"/>
      <c r="AQ3308" s="16"/>
      <c r="AR3308" s="16"/>
      <c r="AS3308" s="4"/>
      <c r="AT3308" s="5"/>
    </row>
    <row r="3309" spans="1:46" s="12" customFormat="1" x14ac:dyDescent="0.2">
      <c r="A3309" s="17" t="str">
        <f t="shared" si="51"/>
        <v/>
      </c>
      <c r="C3309" s="13"/>
      <c r="D3309" s="14"/>
      <c r="G3309" s="14"/>
      <c r="H3309" s="13"/>
      <c r="I3309" s="6"/>
      <c r="K3309" s="14"/>
      <c r="O3309" s="14"/>
      <c r="Q3309" s="14"/>
      <c r="S3309" s="14"/>
      <c r="U3309" s="14"/>
      <c r="W3309" s="14"/>
      <c r="Y3309" s="14"/>
      <c r="AA3309" s="14"/>
      <c r="AC3309" s="14"/>
      <c r="AJ3309" s="15"/>
      <c r="AN3309" s="15"/>
      <c r="AP3309" s="16"/>
      <c r="AQ3309" s="16"/>
      <c r="AR3309" s="16"/>
      <c r="AS3309" s="4"/>
      <c r="AT3309" s="5"/>
    </row>
    <row r="3310" spans="1:46" s="12" customFormat="1" x14ac:dyDescent="0.2">
      <c r="A3310" s="17" t="str">
        <f t="shared" si="51"/>
        <v/>
      </c>
      <c r="C3310" s="13"/>
      <c r="D3310" s="14"/>
      <c r="G3310" s="14"/>
      <c r="H3310" s="13"/>
      <c r="I3310" s="6"/>
      <c r="K3310" s="14"/>
      <c r="O3310" s="14"/>
      <c r="Q3310" s="14"/>
      <c r="S3310" s="14"/>
      <c r="U3310" s="14"/>
      <c r="W3310" s="14"/>
      <c r="Y3310" s="14"/>
      <c r="AA3310" s="14"/>
      <c r="AC3310" s="14"/>
      <c r="AJ3310" s="15"/>
      <c r="AN3310" s="15"/>
      <c r="AP3310" s="16"/>
      <c r="AQ3310" s="16"/>
      <c r="AR3310" s="16"/>
      <c r="AS3310" s="4"/>
      <c r="AT3310" s="5"/>
    </row>
    <row r="3311" spans="1:46" s="12" customFormat="1" x14ac:dyDescent="0.2">
      <c r="A3311" s="17" t="str">
        <f t="shared" si="51"/>
        <v/>
      </c>
      <c r="C3311" s="13"/>
      <c r="D3311" s="14"/>
      <c r="G3311" s="14"/>
      <c r="H3311" s="13"/>
      <c r="I3311" s="6"/>
      <c r="K3311" s="14"/>
      <c r="O3311" s="14"/>
      <c r="Q3311" s="14"/>
      <c r="S3311" s="14"/>
      <c r="U3311" s="14"/>
      <c r="W3311" s="14"/>
      <c r="Y3311" s="14"/>
      <c r="AA3311" s="14"/>
      <c r="AC3311" s="14"/>
      <c r="AJ3311" s="15"/>
      <c r="AN3311" s="15"/>
      <c r="AP3311" s="16"/>
      <c r="AQ3311" s="16"/>
      <c r="AR3311" s="16"/>
      <c r="AS3311" s="4"/>
      <c r="AT3311" s="5"/>
    </row>
    <row r="3312" spans="1:46" s="12" customFormat="1" x14ac:dyDescent="0.2">
      <c r="A3312" s="17" t="str">
        <f t="shared" si="51"/>
        <v/>
      </c>
      <c r="C3312" s="13"/>
      <c r="D3312" s="14"/>
      <c r="G3312" s="14"/>
      <c r="H3312" s="13"/>
      <c r="I3312" s="6"/>
      <c r="K3312" s="14"/>
      <c r="O3312" s="14"/>
      <c r="Q3312" s="14"/>
      <c r="S3312" s="14"/>
      <c r="U3312" s="14"/>
      <c r="W3312" s="14"/>
      <c r="Y3312" s="14"/>
      <c r="AA3312" s="14"/>
      <c r="AC3312" s="14"/>
      <c r="AJ3312" s="15"/>
      <c r="AN3312" s="15"/>
      <c r="AP3312" s="16"/>
      <c r="AQ3312" s="16"/>
      <c r="AR3312" s="16"/>
      <c r="AS3312" s="4"/>
      <c r="AT3312" s="5"/>
    </row>
    <row r="3313" spans="1:46" s="12" customFormat="1" x14ac:dyDescent="0.2">
      <c r="A3313" s="17" t="str">
        <f t="shared" si="51"/>
        <v/>
      </c>
      <c r="C3313" s="13"/>
      <c r="D3313" s="14"/>
      <c r="G3313" s="14"/>
      <c r="H3313" s="13"/>
      <c r="I3313" s="6"/>
      <c r="K3313" s="14"/>
      <c r="O3313" s="14"/>
      <c r="Q3313" s="14"/>
      <c r="S3313" s="14"/>
      <c r="U3313" s="14"/>
      <c r="W3313" s="14"/>
      <c r="Y3313" s="14"/>
      <c r="AA3313" s="14"/>
      <c r="AC3313" s="14"/>
      <c r="AJ3313" s="15"/>
      <c r="AN3313" s="15"/>
      <c r="AP3313" s="16"/>
      <c r="AQ3313" s="16"/>
      <c r="AR3313" s="16"/>
      <c r="AS3313" s="4"/>
      <c r="AT3313" s="5"/>
    </row>
    <row r="3314" spans="1:46" s="12" customFormat="1" x14ac:dyDescent="0.2">
      <c r="A3314" s="17" t="str">
        <f t="shared" si="51"/>
        <v/>
      </c>
      <c r="C3314" s="13"/>
      <c r="D3314" s="14"/>
      <c r="G3314" s="14"/>
      <c r="H3314" s="13"/>
      <c r="I3314" s="6"/>
      <c r="K3314" s="14"/>
      <c r="O3314" s="14"/>
      <c r="Q3314" s="14"/>
      <c r="S3314" s="14"/>
      <c r="U3314" s="14"/>
      <c r="W3314" s="14"/>
      <c r="Y3314" s="14"/>
      <c r="AA3314" s="14"/>
      <c r="AC3314" s="14"/>
      <c r="AJ3314" s="15"/>
      <c r="AN3314" s="15"/>
      <c r="AP3314" s="16"/>
      <c r="AQ3314" s="16"/>
      <c r="AR3314" s="16"/>
      <c r="AS3314" s="4"/>
      <c r="AT3314" s="5"/>
    </row>
    <row r="3315" spans="1:46" s="12" customFormat="1" x14ac:dyDescent="0.2">
      <c r="A3315" s="17" t="str">
        <f t="shared" si="51"/>
        <v/>
      </c>
      <c r="C3315" s="13"/>
      <c r="D3315" s="14"/>
      <c r="G3315" s="14"/>
      <c r="H3315" s="13"/>
      <c r="I3315" s="6"/>
      <c r="K3315" s="14"/>
      <c r="O3315" s="14"/>
      <c r="Q3315" s="14"/>
      <c r="S3315" s="14"/>
      <c r="U3315" s="14"/>
      <c r="W3315" s="14"/>
      <c r="Y3315" s="14"/>
      <c r="AA3315" s="14"/>
      <c r="AC3315" s="14"/>
      <c r="AJ3315" s="15"/>
      <c r="AN3315" s="15"/>
      <c r="AP3315" s="16"/>
      <c r="AQ3315" s="16"/>
      <c r="AR3315" s="16"/>
      <c r="AS3315" s="4"/>
      <c r="AT3315" s="5"/>
    </row>
    <row r="3316" spans="1:46" s="12" customFormat="1" x14ac:dyDescent="0.2">
      <c r="A3316" s="17" t="str">
        <f t="shared" si="51"/>
        <v/>
      </c>
      <c r="C3316" s="13"/>
      <c r="D3316" s="14"/>
      <c r="G3316" s="14"/>
      <c r="H3316" s="13"/>
      <c r="I3316" s="6"/>
      <c r="K3316" s="14"/>
      <c r="O3316" s="14"/>
      <c r="Q3316" s="14"/>
      <c r="S3316" s="14"/>
      <c r="U3316" s="14"/>
      <c r="W3316" s="14"/>
      <c r="Y3316" s="14"/>
      <c r="AA3316" s="14"/>
      <c r="AC3316" s="14"/>
      <c r="AJ3316" s="15"/>
      <c r="AN3316" s="15"/>
      <c r="AP3316" s="16"/>
      <c r="AQ3316" s="16"/>
      <c r="AR3316" s="16"/>
      <c r="AS3316" s="4"/>
      <c r="AT3316" s="5"/>
    </row>
    <row r="3317" spans="1:46" s="12" customFormat="1" x14ac:dyDescent="0.2">
      <c r="A3317" s="17" t="str">
        <f t="shared" si="51"/>
        <v/>
      </c>
      <c r="C3317" s="13"/>
      <c r="D3317" s="14"/>
      <c r="G3317" s="14"/>
      <c r="H3317" s="13"/>
      <c r="I3317" s="6"/>
      <c r="K3317" s="14"/>
      <c r="O3317" s="14"/>
      <c r="Q3317" s="14"/>
      <c r="S3317" s="14"/>
      <c r="U3317" s="14"/>
      <c r="W3317" s="14"/>
      <c r="Y3317" s="14"/>
      <c r="AA3317" s="14"/>
      <c r="AC3317" s="14"/>
      <c r="AJ3317" s="15"/>
      <c r="AN3317" s="15"/>
      <c r="AP3317" s="16"/>
      <c r="AQ3317" s="16"/>
      <c r="AR3317" s="16"/>
      <c r="AS3317" s="4"/>
      <c r="AT3317" s="5"/>
    </row>
    <row r="3318" spans="1:46" s="12" customFormat="1" x14ac:dyDescent="0.2">
      <c r="A3318" s="17" t="str">
        <f t="shared" si="51"/>
        <v/>
      </c>
      <c r="C3318" s="13"/>
      <c r="D3318" s="14"/>
      <c r="G3318" s="14"/>
      <c r="H3318" s="13"/>
      <c r="I3318" s="6"/>
      <c r="K3318" s="14"/>
      <c r="O3318" s="14"/>
      <c r="Q3318" s="14"/>
      <c r="S3318" s="14"/>
      <c r="U3318" s="14"/>
      <c r="W3318" s="14"/>
      <c r="Y3318" s="14"/>
      <c r="AA3318" s="14"/>
      <c r="AC3318" s="14"/>
      <c r="AJ3318" s="15"/>
      <c r="AN3318" s="15"/>
      <c r="AP3318" s="16"/>
      <c r="AQ3318" s="16"/>
      <c r="AR3318" s="16"/>
      <c r="AS3318" s="4"/>
      <c r="AT3318" s="5"/>
    </row>
    <row r="3319" spans="1:46" s="12" customFormat="1" x14ac:dyDescent="0.2">
      <c r="A3319" s="17" t="str">
        <f t="shared" si="51"/>
        <v/>
      </c>
      <c r="C3319" s="13"/>
      <c r="D3319" s="14"/>
      <c r="G3319" s="14"/>
      <c r="H3319" s="13"/>
      <c r="I3319" s="6"/>
      <c r="K3319" s="14"/>
      <c r="O3319" s="14"/>
      <c r="Q3319" s="14"/>
      <c r="S3319" s="14"/>
      <c r="U3319" s="14"/>
      <c r="W3319" s="14"/>
      <c r="Y3319" s="14"/>
      <c r="AA3319" s="14"/>
      <c r="AC3319" s="14"/>
      <c r="AJ3319" s="15"/>
      <c r="AN3319" s="15"/>
      <c r="AP3319" s="16"/>
      <c r="AQ3319" s="16"/>
      <c r="AR3319" s="16"/>
      <c r="AS3319" s="4"/>
      <c r="AT3319" s="5"/>
    </row>
    <row r="3320" spans="1:46" s="12" customFormat="1" x14ac:dyDescent="0.2">
      <c r="A3320" s="17" t="str">
        <f t="shared" si="51"/>
        <v/>
      </c>
      <c r="C3320" s="13"/>
      <c r="D3320" s="14"/>
      <c r="G3320" s="14"/>
      <c r="H3320" s="13"/>
      <c r="I3320" s="6"/>
      <c r="K3320" s="14"/>
      <c r="O3320" s="14"/>
      <c r="Q3320" s="14"/>
      <c r="S3320" s="14"/>
      <c r="U3320" s="14"/>
      <c r="W3320" s="14"/>
      <c r="Y3320" s="14"/>
      <c r="AA3320" s="14"/>
      <c r="AC3320" s="14"/>
      <c r="AJ3320" s="15"/>
      <c r="AN3320" s="15"/>
      <c r="AP3320" s="16"/>
      <c r="AQ3320" s="16"/>
      <c r="AR3320" s="16"/>
      <c r="AS3320" s="4"/>
      <c r="AT3320" s="5"/>
    </row>
    <row r="3321" spans="1:46" s="12" customFormat="1" x14ac:dyDescent="0.2">
      <c r="A3321" s="17" t="str">
        <f t="shared" si="51"/>
        <v/>
      </c>
      <c r="C3321" s="13"/>
      <c r="D3321" s="14"/>
      <c r="G3321" s="14"/>
      <c r="H3321" s="13"/>
      <c r="I3321" s="6"/>
      <c r="K3321" s="14"/>
      <c r="O3321" s="14"/>
      <c r="Q3321" s="14"/>
      <c r="S3321" s="14"/>
      <c r="U3321" s="14"/>
      <c r="W3321" s="14"/>
      <c r="Y3321" s="14"/>
      <c r="AA3321" s="14"/>
      <c r="AC3321" s="14"/>
      <c r="AJ3321" s="15"/>
      <c r="AN3321" s="15"/>
      <c r="AP3321" s="16"/>
      <c r="AQ3321" s="16"/>
      <c r="AR3321" s="16"/>
      <c r="AS3321" s="4"/>
      <c r="AT3321" s="5"/>
    </row>
    <row r="3322" spans="1:46" s="12" customFormat="1" x14ac:dyDescent="0.2">
      <c r="A3322" s="17" t="str">
        <f t="shared" si="51"/>
        <v/>
      </c>
      <c r="C3322" s="13"/>
      <c r="D3322" s="14"/>
      <c r="G3322" s="14"/>
      <c r="H3322" s="13"/>
      <c r="I3322" s="6"/>
      <c r="K3322" s="14"/>
      <c r="O3322" s="14"/>
      <c r="Q3322" s="14"/>
      <c r="S3322" s="14"/>
      <c r="U3322" s="14"/>
      <c r="W3322" s="14"/>
      <c r="Y3322" s="14"/>
      <c r="AA3322" s="14"/>
      <c r="AC3322" s="14"/>
      <c r="AJ3322" s="15"/>
      <c r="AN3322" s="15"/>
      <c r="AP3322" s="16"/>
      <c r="AQ3322" s="16"/>
      <c r="AR3322" s="16"/>
      <c r="AS3322" s="4"/>
      <c r="AT3322" s="5"/>
    </row>
    <row r="3323" spans="1:46" s="12" customFormat="1" x14ac:dyDescent="0.2">
      <c r="A3323" s="17" t="str">
        <f t="shared" si="51"/>
        <v/>
      </c>
      <c r="C3323" s="13"/>
      <c r="D3323" s="14"/>
      <c r="G3323" s="14"/>
      <c r="H3323" s="13"/>
      <c r="I3323" s="6"/>
      <c r="K3323" s="14"/>
      <c r="O3323" s="14"/>
      <c r="Q3323" s="14"/>
      <c r="S3323" s="14"/>
      <c r="U3323" s="14"/>
      <c r="W3323" s="14"/>
      <c r="Y3323" s="14"/>
      <c r="AA3323" s="14"/>
      <c r="AC3323" s="14"/>
      <c r="AJ3323" s="15"/>
      <c r="AN3323" s="15"/>
      <c r="AP3323" s="16"/>
      <c r="AQ3323" s="16"/>
      <c r="AR3323" s="16"/>
      <c r="AS3323" s="4"/>
      <c r="AT3323" s="5"/>
    </row>
    <row r="3324" spans="1:46" s="12" customFormat="1" x14ac:dyDescent="0.2">
      <c r="A3324" s="17" t="str">
        <f t="shared" si="51"/>
        <v/>
      </c>
      <c r="C3324" s="13"/>
      <c r="D3324" s="14"/>
      <c r="G3324" s="14"/>
      <c r="H3324" s="13"/>
      <c r="I3324" s="6"/>
      <c r="K3324" s="14"/>
      <c r="O3324" s="14"/>
      <c r="Q3324" s="14"/>
      <c r="S3324" s="14"/>
      <c r="U3324" s="14"/>
      <c r="W3324" s="14"/>
      <c r="Y3324" s="14"/>
      <c r="AA3324" s="14"/>
      <c r="AC3324" s="14"/>
      <c r="AJ3324" s="15"/>
      <c r="AN3324" s="15"/>
      <c r="AP3324" s="16"/>
      <c r="AQ3324" s="16"/>
      <c r="AR3324" s="16"/>
      <c r="AS3324" s="4"/>
      <c r="AT3324" s="5"/>
    </row>
    <row r="3325" spans="1:46" s="12" customFormat="1" x14ac:dyDescent="0.2">
      <c r="A3325" s="17" t="str">
        <f t="shared" si="51"/>
        <v/>
      </c>
      <c r="C3325" s="13"/>
      <c r="D3325" s="14"/>
      <c r="G3325" s="14"/>
      <c r="H3325" s="13"/>
      <c r="I3325" s="6"/>
      <c r="K3325" s="14"/>
      <c r="O3325" s="14"/>
      <c r="Q3325" s="14"/>
      <c r="S3325" s="14"/>
      <c r="U3325" s="14"/>
      <c r="W3325" s="14"/>
      <c r="Y3325" s="14"/>
      <c r="AA3325" s="14"/>
      <c r="AC3325" s="14"/>
      <c r="AJ3325" s="15"/>
      <c r="AN3325" s="15"/>
      <c r="AP3325" s="16"/>
      <c r="AQ3325" s="16"/>
      <c r="AR3325" s="16"/>
      <c r="AS3325" s="4"/>
      <c r="AT3325" s="5"/>
    </row>
    <row r="3326" spans="1:46" s="12" customFormat="1" x14ac:dyDescent="0.2">
      <c r="A3326" s="17" t="str">
        <f t="shared" si="51"/>
        <v/>
      </c>
      <c r="C3326" s="13"/>
      <c r="D3326" s="14"/>
      <c r="G3326" s="14"/>
      <c r="H3326" s="13"/>
      <c r="I3326" s="6"/>
      <c r="K3326" s="14"/>
      <c r="O3326" s="14"/>
      <c r="Q3326" s="14"/>
      <c r="S3326" s="14"/>
      <c r="U3326" s="14"/>
      <c r="W3326" s="14"/>
      <c r="Y3326" s="14"/>
      <c r="AA3326" s="14"/>
      <c r="AC3326" s="14"/>
      <c r="AJ3326" s="15"/>
      <c r="AN3326" s="15"/>
      <c r="AP3326" s="16"/>
      <c r="AQ3326" s="16"/>
      <c r="AR3326" s="16"/>
      <c r="AS3326" s="4"/>
      <c r="AT3326" s="5"/>
    </row>
    <row r="3327" spans="1:46" s="12" customFormat="1" x14ac:dyDescent="0.2">
      <c r="A3327" s="17" t="str">
        <f t="shared" si="51"/>
        <v/>
      </c>
      <c r="C3327" s="13"/>
      <c r="D3327" s="14"/>
      <c r="G3327" s="14"/>
      <c r="H3327" s="13"/>
      <c r="I3327" s="6"/>
      <c r="K3327" s="14"/>
      <c r="O3327" s="14"/>
      <c r="Q3327" s="14"/>
      <c r="S3327" s="14"/>
      <c r="U3327" s="14"/>
      <c r="W3327" s="14"/>
      <c r="Y3327" s="14"/>
      <c r="AA3327" s="14"/>
      <c r="AC3327" s="14"/>
      <c r="AJ3327" s="15"/>
      <c r="AN3327" s="15"/>
      <c r="AP3327" s="16"/>
      <c r="AQ3327" s="16"/>
      <c r="AR3327" s="16"/>
      <c r="AS3327" s="4"/>
      <c r="AT3327" s="5"/>
    </row>
    <row r="3328" spans="1:46" s="12" customFormat="1" x14ac:dyDescent="0.2">
      <c r="A3328" s="17" t="str">
        <f t="shared" si="51"/>
        <v/>
      </c>
      <c r="C3328" s="13"/>
      <c r="D3328" s="14"/>
      <c r="G3328" s="14"/>
      <c r="H3328" s="13"/>
      <c r="I3328" s="6"/>
      <c r="K3328" s="14"/>
      <c r="O3328" s="14"/>
      <c r="Q3328" s="14"/>
      <c r="S3328" s="14"/>
      <c r="U3328" s="14"/>
      <c r="W3328" s="14"/>
      <c r="Y3328" s="14"/>
      <c r="AA3328" s="14"/>
      <c r="AC3328" s="14"/>
      <c r="AJ3328" s="15"/>
      <c r="AN3328" s="15"/>
      <c r="AP3328" s="16"/>
      <c r="AQ3328" s="16"/>
      <c r="AR3328" s="16"/>
      <c r="AS3328" s="4"/>
      <c r="AT3328" s="5"/>
    </row>
    <row r="3329" spans="1:46" s="12" customFormat="1" x14ac:dyDescent="0.2">
      <c r="A3329" s="17" t="str">
        <f t="shared" si="51"/>
        <v/>
      </c>
      <c r="C3329" s="13"/>
      <c r="D3329" s="14"/>
      <c r="G3329" s="14"/>
      <c r="H3329" s="13"/>
      <c r="I3329" s="6"/>
      <c r="K3329" s="14"/>
      <c r="O3329" s="14"/>
      <c r="Q3329" s="14"/>
      <c r="S3329" s="14"/>
      <c r="U3329" s="14"/>
      <c r="W3329" s="14"/>
      <c r="Y3329" s="14"/>
      <c r="AA3329" s="14"/>
      <c r="AC3329" s="14"/>
      <c r="AJ3329" s="15"/>
      <c r="AN3329" s="15"/>
      <c r="AP3329" s="16"/>
      <c r="AQ3329" s="16"/>
      <c r="AR3329" s="16"/>
      <c r="AS3329" s="4"/>
      <c r="AT3329" s="5"/>
    </row>
    <row r="3330" spans="1:46" s="12" customFormat="1" x14ac:dyDescent="0.2">
      <c r="A3330" s="17" t="str">
        <f t="shared" si="51"/>
        <v/>
      </c>
      <c r="C3330" s="13"/>
      <c r="D3330" s="14"/>
      <c r="G3330" s="14"/>
      <c r="H3330" s="13"/>
      <c r="I3330" s="6"/>
      <c r="K3330" s="14"/>
      <c r="O3330" s="14"/>
      <c r="Q3330" s="14"/>
      <c r="S3330" s="14"/>
      <c r="U3330" s="14"/>
      <c r="W3330" s="14"/>
      <c r="Y3330" s="14"/>
      <c r="AA3330" s="14"/>
      <c r="AC3330" s="14"/>
      <c r="AJ3330" s="15"/>
      <c r="AN3330" s="15"/>
      <c r="AP3330" s="16"/>
      <c r="AQ3330" s="16"/>
      <c r="AR3330" s="16"/>
      <c r="AS3330" s="4"/>
      <c r="AT3330" s="5"/>
    </row>
    <row r="3331" spans="1:46" s="12" customFormat="1" x14ac:dyDescent="0.2">
      <c r="A3331" s="17" t="str">
        <f t="shared" ref="A3331:A3394" si="52">IF(OR(B3331="",C3331="",D3331=""),"",IF(D3331="Rutongo Mines",1&amp;YEAR(C3331)&amp;RIGHT(10000+B3331,4),IF(D3331="Piran Musha",3&amp;YEAR(C3331)&amp;RIGHT(10000+B3331,4),2&amp;YEAR(C3331)&amp;RIGHT(10000+B3331,4))))</f>
        <v/>
      </c>
      <c r="C3331" s="13"/>
      <c r="D3331" s="14"/>
      <c r="G3331" s="14"/>
      <c r="H3331" s="13"/>
      <c r="I3331" s="6"/>
      <c r="K3331" s="14"/>
      <c r="O3331" s="14"/>
      <c r="Q3331" s="14"/>
      <c r="S3331" s="14"/>
      <c r="U3331" s="14"/>
      <c r="W3331" s="14"/>
      <c r="Y3331" s="14"/>
      <c r="AA3331" s="14"/>
      <c r="AC3331" s="14"/>
      <c r="AJ3331" s="15"/>
      <c r="AN3331" s="15"/>
      <c r="AP3331" s="16"/>
      <c r="AQ3331" s="16"/>
      <c r="AR3331" s="16"/>
      <c r="AS3331" s="4"/>
      <c r="AT3331" s="5"/>
    </row>
    <row r="3332" spans="1:46" s="12" customFormat="1" x14ac:dyDescent="0.2">
      <c r="A3332" s="17" t="str">
        <f t="shared" si="52"/>
        <v/>
      </c>
      <c r="C3332" s="13"/>
      <c r="D3332" s="14"/>
      <c r="G3332" s="14"/>
      <c r="H3332" s="13"/>
      <c r="I3332" s="6"/>
      <c r="K3332" s="14"/>
      <c r="O3332" s="14"/>
      <c r="Q3332" s="14"/>
      <c r="S3332" s="14"/>
      <c r="U3332" s="14"/>
      <c r="W3332" s="14"/>
      <c r="Y3332" s="14"/>
      <c r="AA3332" s="14"/>
      <c r="AC3332" s="14"/>
      <c r="AJ3332" s="15"/>
      <c r="AN3332" s="15"/>
      <c r="AP3332" s="16"/>
      <c r="AQ3332" s="16"/>
      <c r="AR3332" s="16"/>
      <c r="AS3332" s="4"/>
      <c r="AT3332" s="5"/>
    </row>
    <row r="3333" spans="1:46" s="12" customFormat="1" x14ac:dyDescent="0.2">
      <c r="A3333" s="17" t="str">
        <f t="shared" si="52"/>
        <v/>
      </c>
      <c r="C3333" s="13"/>
      <c r="D3333" s="14"/>
      <c r="G3333" s="14"/>
      <c r="H3333" s="13"/>
      <c r="I3333" s="6"/>
      <c r="K3333" s="14"/>
      <c r="O3333" s="14"/>
      <c r="Q3333" s="14"/>
      <c r="S3333" s="14"/>
      <c r="U3333" s="14"/>
      <c r="W3333" s="14"/>
      <c r="Y3333" s="14"/>
      <c r="AA3333" s="14"/>
      <c r="AC3333" s="14"/>
      <c r="AJ3333" s="15"/>
      <c r="AN3333" s="15"/>
      <c r="AP3333" s="16"/>
      <c r="AQ3333" s="16"/>
      <c r="AR3333" s="16"/>
      <c r="AS3333" s="4"/>
      <c r="AT3333" s="5"/>
    </row>
    <row r="3334" spans="1:46" s="12" customFormat="1" x14ac:dyDescent="0.2">
      <c r="A3334" s="17" t="str">
        <f t="shared" si="52"/>
        <v/>
      </c>
      <c r="C3334" s="13"/>
      <c r="D3334" s="14"/>
      <c r="G3334" s="14"/>
      <c r="H3334" s="13"/>
      <c r="I3334" s="6"/>
      <c r="K3334" s="14"/>
      <c r="O3334" s="14"/>
      <c r="Q3334" s="14"/>
      <c r="S3334" s="14"/>
      <c r="U3334" s="14"/>
      <c r="W3334" s="14"/>
      <c r="Y3334" s="14"/>
      <c r="AA3334" s="14"/>
      <c r="AC3334" s="14"/>
      <c r="AJ3334" s="15"/>
      <c r="AN3334" s="15"/>
      <c r="AP3334" s="16"/>
      <c r="AQ3334" s="16"/>
      <c r="AR3334" s="16"/>
      <c r="AS3334" s="4"/>
      <c r="AT3334" s="5"/>
    </row>
    <row r="3335" spans="1:46" s="12" customFormat="1" x14ac:dyDescent="0.2">
      <c r="A3335" s="17" t="str">
        <f t="shared" si="52"/>
        <v/>
      </c>
      <c r="C3335" s="13"/>
      <c r="D3335" s="14"/>
      <c r="G3335" s="14"/>
      <c r="H3335" s="13"/>
      <c r="I3335" s="6"/>
      <c r="K3335" s="14"/>
      <c r="O3335" s="14"/>
      <c r="Q3335" s="14"/>
      <c r="S3335" s="14"/>
      <c r="U3335" s="14"/>
      <c r="W3335" s="14"/>
      <c r="Y3335" s="14"/>
      <c r="AA3335" s="14"/>
      <c r="AC3335" s="14"/>
      <c r="AJ3335" s="15"/>
      <c r="AN3335" s="15"/>
      <c r="AP3335" s="16"/>
      <c r="AQ3335" s="16"/>
      <c r="AR3335" s="16"/>
      <c r="AS3335" s="4"/>
      <c r="AT3335" s="5"/>
    </row>
    <row r="3336" spans="1:46" s="12" customFormat="1" x14ac:dyDescent="0.2">
      <c r="A3336" s="17" t="str">
        <f t="shared" si="52"/>
        <v/>
      </c>
      <c r="C3336" s="13"/>
      <c r="D3336" s="14"/>
      <c r="G3336" s="14"/>
      <c r="H3336" s="13"/>
      <c r="I3336" s="6"/>
      <c r="K3336" s="14"/>
      <c r="O3336" s="14"/>
      <c r="Q3336" s="14"/>
      <c r="S3336" s="14"/>
      <c r="U3336" s="14"/>
      <c r="W3336" s="14"/>
      <c r="Y3336" s="14"/>
      <c r="AA3336" s="14"/>
      <c r="AC3336" s="14"/>
      <c r="AJ3336" s="15"/>
      <c r="AN3336" s="15"/>
      <c r="AP3336" s="16"/>
      <c r="AQ3336" s="16"/>
      <c r="AR3336" s="16"/>
      <c r="AS3336" s="4"/>
      <c r="AT3336" s="5"/>
    </row>
    <row r="3337" spans="1:46" s="12" customFormat="1" x14ac:dyDescent="0.2">
      <c r="A3337" s="17" t="str">
        <f t="shared" si="52"/>
        <v/>
      </c>
      <c r="C3337" s="13"/>
      <c r="D3337" s="14"/>
      <c r="G3337" s="14"/>
      <c r="H3337" s="13"/>
      <c r="I3337" s="6"/>
      <c r="K3337" s="14"/>
      <c r="O3337" s="14"/>
      <c r="Q3337" s="14"/>
      <c r="S3337" s="14"/>
      <c r="U3337" s="14"/>
      <c r="W3337" s="14"/>
      <c r="Y3337" s="14"/>
      <c r="AA3337" s="14"/>
      <c r="AC3337" s="14"/>
      <c r="AJ3337" s="15"/>
      <c r="AN3337" s="15"/>
      <c r="AP3337" s="16"/>
      <c r="AQ3337" s="16"/>
      <c r="AR3337" s="16"/>
      <c r="AS3337" s="4"/>
      <c r="AT3337" s="5"/>
    </row>
    <row r="3338" spans="1:46" s="12" customFormat="1" x14ac:dyDescent="0.2">
      <c r="A3338" s="17" t="str">
        <f t="shared" si="52"/>
        <v/>
      </c>
      <c r="C3338" s="13"/>
      <c r="D3338" s="14"/>
      <c r="G3338" s="14"/>
      <c r="H3338" s="13"/>
      <c r="I3338" s="6"/>
      <c r="K3338" s="14"/>
      <c r="O3338" s="14"/>
      <c r="Q3338" s="14"/>
      <c r="S3338" s="14"/>
      <c r="U3338" s="14"/>
      <c r="W3338" s="14"/>
      <c r="Y3338" s="14"/>
      <c r="AA3338" s="14"/>
      <c r="AC3338" s="14"/>
      <c r="AJ3338" s="15"/>
      <c r="AN3338" s="15"/>
      <c r="AP3338" s="16"/>
      <c r="AQ3338" s="16"/>
      <c r="AR3338" s="16"/>
      <c r="AS3338" s="4"/>
      <c r="AT3338" s="5"/>
    </row>
    <row r="3339" spans="1:46" s="12" customFormat="1" x14ac:dyDescent="0.2">
      <c r="A3339" s="17" t="str">
        <f t="shared" si="52"/>
        <v/>
      </c>
      <c r="C3339" s="13"/>
      <c r="D3339" s="14"/>
      <c r="G3339" s="14"/>
      <c r="H3339" s="13"/>
      <c r="I3339" s="6"/>
      <c r="K3339" s="14"/>
      <c r="O3339" s="14"/>
      <c r="Q3339" s="14"/>
      <c r="S3339" s="14"/>
      <c r="U3339" s="14"/>
      <c r="W3339" s="14"/>
      <c r="Y3339" s="14"/>
      <c r="AA3339" s="14"/>
      <c r="AC3339" s="14"/>
      <c r="AJ3339" s="15"/>
      <c r="AN3339" s="15"/>
      <c r="AP3339" s="16"/>
      <c r="AQ3339" s="16"/>
      <c r="AR3339" s="16"/>
      <c r="AS3339" s="4"/>
      <c r="AT3339" s="5"/>
    </row>
    <row r="3340" spans="1:46" s="12" customFormat="1" x14ac:dyDescent="0.2">
      <c r="A3340" s="17" t="str">
        <f t="shared" si="52"/>
        <v/>
      </c>
      <c r="C3340" s="13"/>
      <c r="D3340" s="14"/>
      <c r="G3340" s="14"/>
      <c r="H3340" s="13"/>
      <c r="I3340" s="6"/>
      <c r="K3340" s="14"/>
      <c r="O3340" s="14"/>
      <c r="Q3340" s="14"/>
      <c r="S3340" s="14"/>
      <c r="U3340" s="14"/>
      <c r="W3340" s="14"/>
      <c r="Y3340" s="14"/>
      <c r="AA3340" s="14"/>
      <c r="AC3340" s="14"/>
      <c r="AJ3340" s="15"/>
      <c r="AN3340" s="15"/>
      <c r="AP3340" s="16"/>
      <c r="AQ3340" s="16"/>
      <c r="AR3340" s="16"/>
      <c r="AS3340" s="4"/>
      <c r="AT3340" s="5"/>
    </row>
    <row r="3341" spans="1:46" s="12" customFormat="1" x14ac:dyDescent="0.2">
      <c r="A3341" s="17" t="str">
        <f t="shared" si="52"/>
        <v/>
      </c>
      <c r="C3341" s="13"/>
      <c r="D3341" s="14"/>
      <c r="G3341" s="14"/>
      <c r="H3341" s="13"/>
      <c r="I3341" s="6"/>
      <c r="K3341" s="14"/>
      <c r="O3341" s="14"/>
      <c r="Q3341" s="14"/>
      <c r="S3341" s="14"/>
      <c r="U3341" s="14"/>
      <c r="W3341" s="14"/>
      <c r="Y3341" s="14"/>
      <c r="AA3341" s="14"/>
      <c r="AC3341" s="14"/>
      <c r="AJ3341" s="15"/>
      <c r="AN3341" s="15"/>
      <c r="AP3341" s="16"/>
      <c r="AQ3341" s="16"/>
      <c r="AR3341" s="16"/>
      <c r="AS3341" s="4"/>
      <c r="AT3341" s="5"/>
    </row>
    <row r="3342" spans="1:46" s="12" customFormat="1" x14ac:dyDescent="0.2">
      <c r="A3342" s="17" t="str">
        <f t="shared" si="52"/>
        <v/>
      </c>
      <c r="C3342" s="13"/>
      <c r="D3342" s="14"/>
      <c r="G3342" s="14"/>
      <c r="H3342" s="13"/>
      <c r="I3342" s="6"/>
      <c r="K3342" s="14"/>
      <c r="O3342" s="14"/>
      <c r="Q3342" s="14"/>
      <c r="S3342" s="14"/>
      <c r="U3342" s="14"/>
      <c r="W3342" s="14"/>
      <c r="Y3342" s="14"/>
      <c r="AA3342" s="14"/>
      <c r="AC3342" s="14"/>
      <c r="AJ3342" s="15"/>
      <c r="AN3342" s="15"/>
      <c r="AP3342" s="16"/>
      <c r="AQ3342" s="16"/>
      <c r="AR3342" s="16"/>
      <c r="AS3342" s="4"/>
      <c r="AT3342" s="5"/>
    </row>
    <row r="3343" spans="1:46" s="12" customFormat="1" x14ac:dyDescent="0.2">
      <c r="A3343" s="17" t="str">
        <f t="shared" si="52"/>
        <v/>
      </c>
      <c r="C3343" s="13"/>
      <c r="D3343" s="14"/>
      <c r="G3343" s="14"/>
      <c r="H3343" s="13"/>
      <c r="I3343" s="6"/>
      <c r="K3343" s="14"/>
      <c r="O3343" s="14"/>
      <c r="Q3343" s="14"/>
      <c r="S3343" s="14"/>
      <c r="U3343" s="14"/>
      <c r="W3343" s="14"/>
      <c r="Y3343" s="14"/>
      <c r="AA3343" s="14"/>
      <c r="AC3343" s="14"/>
      <c r="AJ3343" s="15"/>
      <c r="AN3343" s="15"/>
      <c r="AP3343" s="16"/>
      <c r="AQ3343" s="16"/>
      <c r="AR3343" s="16"/>
      <c r="AS3343" s="4"/>
      <c r="AT3343" s="5"/>
    </row>
    <row r="3344" spans="1:46" s="12" customFormat="1" x14ac:dyDescent="0.2">
      <c r="A3344" s="17" t="str">
        <f t="shared" si="52"/>
        <v/>
      </c>
      <c r="C3344" s="13"/>
      <c r="D3344" s="14"/>
      <c r="G3344" s="14"/>
      <c r="H3344" s="13"/>
      <c r="I3344" s="6"/>
      <c r="K3344" s="14"/>
      <c r="O3344" s="14"/>
      <c r="Q3344" s="14"/>
      <c r="S3344" s="14"/>
      <c r="U3344" s="14"/>
      <c r="W3344" s="14"/>
      <c r="Y3344" s="14"/>
      <c r="AA3344" s="14"/>
      <c r="AC3344" s="14"/>
      <c r="AJ3344" s="15"/>
      <c r="AN3344" s="15"/>
      <c r="AP3344" s="16"/>
      <c r="AQ3344" s="16"/>
      <c r="AR3344" s="16"/>
      <c r="AS3344" s="4"/>
      <c r="AT3344" s="5"/>
    </row>
    <row r="3345" spans="1:46" s="12" customFormat="1" x14ac:dyDescent="0.2">
      <c r="A3345" s="17" t="str">
        <f t="shared" si="52"/>
        <v/>
      </c>
      <c r="C3345" s="13"/>
      <c r="D3345" s="14"/>
      <c r="G3345" s="14"/>
      <c r="H3345" s="13"/>
      <c r="I3345" s="6"/>
      <c r="K3345" s="14"/>
      <c r="O3345" s="14"/>
      <c r="Q3345" s="14"/>
      <c r="S3345" s="14"/>
      <c r="U3345" s="14"/>
      <c r="W3345" s="14"/>
      <c r="Y3345" s="14"/>
      <c r="AA3345" s="14"/>
      <c r="AC3345" s="14"/>
      <c r="AJ3345" s="15"/>
      <c r="AN3345" s="15"/>
      <c r="AP3345" s="16"/>
      <c r="AQ3345" s="16"/>
      <c r="AR3345" s="16"/>
      <c r="AS3345" s="4"/>
      <c r="AT3345" s="5"/>
    </row>
    <row r="3346" spans="1:46" s="12" customFormat="1" x14ac:dyDescent="0.2">
      <c r="A3346" s="17" t="str">
        <f t="shared" si="52"/>
        <v/>
      </c>
      <c r="C3346" s="13"/>
      <c r="D3346" s="14"/>
      <c r="G3346" s="14"/>
      <c r="H3346" s="13"/>
      <c r="I3346" s="6"/>
      <c r="K3346" s="14"/>
      <c r="O3346" s="14"/>
      <c r="Q3346" s="14"/>
      <c r="S3346" s="14"/>
      <c r="U3346" s="14"/>
      <c r="W3346" s="14"/>
      <c r="Y3346" s="14"/>
      <c r="AA3346" s="14"/>
      <c r="AC3346" s="14"/>
      <c r="AJ3346" s="15"/>
      <c r="AN3346" s="15"/>
      <c r="AP3346" s="16"/>
      <c r="AQ3346" s="16"/>
      <c r="AR3346" s="16"/>
      <c r="AS3346" s="4"/>
      <c r="AT3346" s="5"/>
    </row>
    <row r="3347" spans="1:46" s="12" customFormat="1" x14ac:dyDescent="0.2">
      <c r="A3347" s="17" t="str">
        <f t="shared" si="52"/>
        <v/>
      </c>
      <c r="C3347" s="13"/>
      <c r="D3347" s="14"/>
      <c r="G3347" s="14"/>
      <c r="H3347" s="13"/>
      <c r="I3347" s="6"/>
      <c r="K3347" s="14"/>
      <c r="O3347" s="14"/>
      <c r="Q3347" s="14"/>
      <c r="S3347" s="14"/>
      <c r="U3347" s="14"/>
      <c r="W3347" s="14"/>
      <c r="Y3347" s="14"/>
      <c r="AA3347" s="14"/>
      <c r="AC3347" s="14"/>
      <c r="AJ3347" s="15"/>
      <c r="AN3347" s="15"/>
      <c r="AP3347" s="16"/>
      <c r="AQ3347" s="16"/>
      <c r="AR3347" s="16"/>
      <c r="AS3347" s="4"/>
      <c r="AT3347" s="5"/>
    </row>
    <row r="3348" spans="1:46" s="12" customFormat="1" x14ac:dyDescent="0.2">
      <c r="A3348" s="17" t="str">
        <f t="shared" si="52"/>
        <v/>
      </c>
      <c r="C3348" s="13"/>
      <c r="D3348" s="14"/>
      <c r="G3348" s="14"/>
      <c r="H3348" s="13"/>
      <c r="I3348" s="6"/>
      <c r="K3348" s="14"/>
      <c r="O3348" s="14"/>
      <c r="Q3348" s="14"/>
      <c r="S3348" s="14"/>
      <c r="U3348" s="14"/>
      <c r="W3348" s="14"/>
      <c r="Y3348" s="14"/>
      <c r="AA3348" s="14"/>
      <c r="AC3348" s="14"/>
      <c r="AJ3348" s="15"/>
      <c r="AN3348" s="15"/>
      <c r="AP3348" s="16"/>
      <c r="AQ3348" s="16"/>
      <c r="AR3348" s="16"/>
      <c r="AS3348" s="4"/>
      <c r="AT3348" s="5"/>
    </row>
    <row r="3349" spans="1:46" s="12" customFormat="1" x14ac:dyDescent="0.2">
      <c r="A3349" s="17" t="str">
        <f t="shared" si="52"/>
        <v/>
      </c>
      <c r="C3349" s="13"/>
      <c r="D3349" s="14"/>
      <c r="G3349" s="14"/>
      <c r="H3349" s="13"/>
      <c r="I3349" s="6"/>
      <c r="K3349" s="14"/>
      <c r="O3349" s="14"/>
      <c r="Q3349" s="14"/>
      <c r="S3349" s="14"/>
      <c r="U3349" s="14"/>
      <c r="W3349" s="14"/>
      <c r="Y3349" s="14"/>
      <c r="AA3349" s="14"/>
      <c r="AC3349" s="14"/>
      <c r="AJ3349" s="15"/>
      <c r="AN3349" s="15"/>
      <c r="AP3349" s="16"/>
      <c r="AQ3349" s="16"/>
      <c r="AR3349" s="16"/>
      <c r="AS3349" s="4"/>
      <c r="AT3349" s="5"/>
    </row>
    <row r="3350" spans="1:46" s="12" customFormat="1" x14ac:dyDescent="0.2">
      <c r="A3350" s="17" t="str">
        <f t="shared" si="52"/>
        <v/>
      </c>
      <c r="C3350" s="13"/>
      <c r="D3350" s="14"/>
      <c r="G3350" s="14"/>
      <c r="H3350" s="13"/>
      <c r="I3350" s="6"/>
      <c r="K3350" s="14"/>
      <c r="O3350" s="14"/>
      <c r="Q3350" s="14"/>
      <c r="S3350" s="14"/>
      <c r="U3350" s="14"/>
      <c r="W3350" s="14"/>
      <c r="Y3350" s="14"/>
      <c r="AA3350" s="14"/>
      <c r="AC3350" s="14"/>
      <c r="AJ3350" s="15"/>
      <c r="AN3350" s="15"/>
      <c r="AP3350" s="16"/>
      <c r="AQ3350" s="16"/>
      <c r="AR3350" s="16"/>
      <c r="AS3350" s="4"/>
      <c r="AT3350" s="5"/>
    </row>
    <row r="3351" spans="1:46" s="12" customFormat="1" x14ac:dyDescent="0.2">
      <c r="A3351" s="17" t="str">
        <f t="shared" si="52"/>
        <v/>
      </c>
      <c r="C3351" s="13"/>
      <c r="D3351" s="14"/>
      <c r="G3351" s="14"/>
      <c r="H3351" s="13"/>
      <c r="I3351" s="6"/>
      <c r="K3351" s="14"/>
      <c r="O3351" s="14"/>
      <c r="Q3351" s="14"/>
      <c r="S3351" s="14"/>
      <c r="U3351" s="14"/>
      <c r="W3351" s="14"/>
      <c r="Y3351" s="14"/>
      <c r="AA3351" s="14"/>
      <c r="AC3351" s="14"/>
      <c r="AJ3351" s="15"/>
      <c r="AN3351" s="15"/>
      <c r="AP3351" s="16"/>
      <c r="AQ3351" s="16"/>
      <c r="AR3351" s="16"/>
      <c r="AS3351" s="4"/>
      <c r="AT3351" s="5"/>
    </row>
    <row r="3352" spans="1:46" s="12" customFormat="1" x14ac:dyDescent="0.2">
      <c r="A3352" s="17" t="str">
        <f t="shared" si="52"/>
        <v/>
      </c>
      <c r="C3352" s="13"/>
      <c r="D3352" s="14"/>
      <c r="G3352" s="14"/>
      <c r="H3352" s="13"/>
      <c r="I3352" s="6"/>
      <c r="K3352" s="14"/>
      <c r="O3352" s="14"/>
      <c r="Q3352" s="14"/>
      <c r="S3352" s="14"/>
      <c r="U3352" s="14"/>
      <c r="W3352" s="14"/>
      <c r="Y3352" s="14"/>
      <c r="AA3352" s="14"/>
      <c r="AC3352" s="14"/>
      <c r="AJ3352" s="15"/>
      <c r="AN3352" s="15"/>
      <c r="AP3352" s="16"/>
      <c r="AQ3352" s="16"/>
      <c r="AR3352" s="16"/>
      <c r="AS3352" s="4"/>
      <c r="AT3352" s="5"/>
    </row>
    <row r="3353" spans="1:46" s="12" customFormat="1" x14ac:dyDescent="0.2">
      <c r="A3353" s="17" t="str">
        <f t="shared" si="52"/>
        <v/>
      </c>
      <c r="C3353" s="13"/>
      <c r="D3353" s="14"/>
      <c r="G3353" s="14"/>
      <c r="H3353" s="13"/>
      <c r="I3353" s="6"/>
      <c r="K3353" s="14"/>
      <c r="O3353" s="14"/>
      <c r="Q3353" s="14"/>
      <c r="S3353" s="14"/>
      <c r="U3353" s="14"/>
      <c r="W3353" s="14"/>
      <c r="Y3353" s="14"/>
      <c r="AA3353" s="14"/>
      <c r="AC3353" s="14"/>
      <c r="AJ3353" s="15"/>
      <c r="AN3353" s="15"/>
      <c r="AP3353" s="16"/>
      <c r="AQ3353" s="16"/>
      <c r="AR3353" s="16"/>
      <c r="AS3353" s="4"/>
      <c r="AT3353" s="5"/>
    </row>
    <row r="3354" spans="1:46" s="12" customFormat="1" x14ac:dyDescent="0.2">
      <c r="A3354" s="17" t="str">
        <f t="shared" si="52"/>
        <v/>
      </c>
      <c r="C3354" s="13"/>
      <c r="D3354" s="14"/>
      <c r="G3354" s="14"/>
      <c r="H3354" s="13"/>
      <c r="I3354" s="6"/>
      <c r="K3354" s="14"/>
      <c r="O3354" s="14"/>
      <c r="Q3354" s="14"/>
      <c r="S3354" s="14"/>
      <c r="U3354" s="14"/>
      <c r="W3354" s="14"/>
      <c r="Y3354" s="14"/>
      <c r="AA3354" s="14"/>
      <c r="AC3354" s="14"/>
      <c r="AJ3354" s="15"/>
      <c r="AN3354" s="15"/>
      <c r="AP3354" s="16"/>
      <c r="AQ3354" s="16"/>
      <c r="AR3354" s="16"/>
      <c r="AS3354" s="4"/>
      <c r="AT3354" s="5"/>
    </row>
    <row r="3355" spans="1:46" s="12" customFormat="1" x14ac:dyDescent="0.2">
      <c r="A3355" s="17" t="str">
        <f t="shared" si="52"/>
        <v/>
      </c>
      <c r="C3355" s="13"/>
      <c r="D3355" s="14"/>
      <c r="G3355" s="14"/>
      <c r="H3355" s="13"/>
      <c r="I3355" s="6"/>
      <c r="K3355" s="14"/>
      <c r="O3355" s="14"/>
      <c r="Q3355" s="14"/>
      <c r="S3355" s="14"/>
      <c r="U3355" s="14"/>
      <c r="W3355" s="14"/>
      <c r="Y3355" s="14"/>
      <c r="AA3355" s="14"/>
      <c r="AC3355" s="14"/>
      <c r="AJ3355" s="15"/>
      <c r="AN3355" s="15"/>
      <c r="AP3355" s="16"/>
      <c r="AQ3355" s="16"/>
      <c r="AR3355" s="16"/>
      <c r="AS3355" s="4"/>
      <c r="AT3355" s="5"/>
    </row>
    <row r="3356" spans="1:46" s="12" customFormat="1" x14ac:dyDescent="0.2">
      <c r="A3356" s="17" t="str">
        <f t="shared" si="52"/>
        <v/>
      </c>
      <c r="C3356" s="13"/>
      <c r="D3356" s="14"/>
      <c r="G3356" s="14"/>
      <c r="H3356" s="13"/>
      <c r="I3356" s="6"/>
      <c r="K3356" s="14"/>
      <c r="O3356" s="14"/>
      <c r="Q3356" s="14"/>
      <c r="S3356" s="14"/>
      <c r="U3356" s="14"/>
      <c r="W3356" s="14"/>
      <c r="Y3356" s="14"/>
      <c r="AA3356" s="14"/>
      <c r="AC3356" s="14"/>
      <c r="AJ3356" s="15"/>
      <c r="AN3356" s="15"/>
      <c r="AP3356" s="16"/>
      <c r="AQ3356" s="16"/>
      <c r="AR3356" s="16"/>
      <c r="AS3356" s="4"/>
      <c r="AT3356" s="5"/>
    </row>
    <row r="3357" spans="1:46" s="12" customFormat="1" x14ac:dyDescent="0.2">
      <c r="A3357" s="17" t="str">
        <f t="shared" si="52"/>
        <v/>
      </c>
      <c r="C3357" s="13"/>
      <c r="D3357" s="14"/>
      <c r="G3357" s="14"/>
      <c r="H3357" s="13"/>
      <c r="I3357" s="6"/>
      <c r="K3357" s="14"/>
      <c r="O3357" s="14"/>
      <c r="Q3357" s="14"/>
      <c r="S3357" s="14"/>
      <c r="U3357" s="14"/>
      <c r="W3357" s="14"/>
      <c r="Y3357" s="14"/>
      <c r="AA3357" s="14"/>
      <c r="AC3357" s="14"/>
      <c r="AJ3357" s="15"/>
      <c r="AN3357" s="15"/>
      <c r="AP3357" s="16"/>
      <c r="AQ3357" s="16"/>
      <c r="AR3357" s="16"/>
      <c r="AS3357" s="4"/>
      <c r="AT3357" s="5"/>
    </row>
    <row r="3358" spans="1:46" s="12" customFormat="1" x14ac:dyDescent="0.2">
      <c r="A3358" s="17" t="str">
        <f t="shared" si="52"/>
        <v/>
      </c>
      <c r="C3358" s="13"/>
      <c r="D3358" s="14"/>
      <c r="G3358" s="14"/>
      <c r="H3358" s="13"/>
      <c r="I3358" s="6"/>
      <c r="K3358" s="14"/>
      <c r="O3358" s="14"/>
      <c r="Q3358" s="14"/>
      <c r="S3358" s="14"/>
      <c r="U3358" s="14"/>
      <c r="W3358" s="14"/>
      <c r="Y3358" s="14"/>
      <c r="AA3358" s="14"/>
      <c r="AC3358" s="14"/>
      <c r="AJ3358" s="15"/>
      <c r="AN3358" s="15"/>
      <c r="AP3358" s="16"/>
      <c r="AQ3358" s="16"/>
      <c r="AR3358" s="16"/>
      <c r="AS3358" s="4"/>
      <c r="AT3358" s="5"/>
    </row>
    <row r="3359" spans="1:46" s="12" customFormat="1" x14ac:dyDescent="0.2">
      <c r="A3359" s="17" t="str">
        <f t="shared" si="52"/>
        <v/>
      </c>
      <c r="C3359" s="13"/>
      <c r="D3359" s="14"/>
      <c r="G3359" s="14"/>
      <c r="H3359" s="13"/>
      <c r="I3359" s="6"/>
      <c r="K3359" s="14"/>
      <c r="O3359" s="14"/>
      <c r="Q3359" s="14"/>
      <c r="S3359" s="14"/>
      <c r="U3359" s="14"/>
      <c r="W3359" s="14"/>
      <c r="Y3359" s="14"/>
      <c r="AA3359" s="14"/>
      <c r="AC3359" s="14"/>
      <c r="AJ3359" s="15"/>
      <c r="AN3359" s="15"/>
      <c r="AP3359" s="16"/>
      <c r="AQ3359" s="16"/>
      <c r="AR3359" s="16"/>
      <c r="AS3359" s="4"/>
      <c r="AT3359" s="5"/>
    </row>
    <row r="3360" spans="1:46" s="12" customFormat="1" x14ac:dyDescent="0.2">
      <c r="A3360" s="17" t="str">
        <f t="shared" si="52"/>
        <v/>
      </c>
      <c r="C3360" s="13"/>
      <c r="D3360" s="14"/>
      <c r="G3360" s="14"/>
      <c r="H3360" s="13"/>
      <c r="I3360" s="6"/>
      <c r="K3360" s="14"/>
      <c r="O3360" s="14"/>
      <c r="Q3360" s="14"/>
      <c r="S3360" s="14"/>
      <c r="U3360" s="14"/>
      <c r="W3360" s="14"/>
      <c r="Y3360" s="14"/>
      <c r="AA3360" s="14"/>
      <c r="AC3360" s="14"/>
      <c r="AJ3360" s="15"/>
      <c r="AN3360" s="15"/>
      <c r="AP3360" s="16"/>
      <c r="AQ3360" s="16"/>
      <c r="AR3360" s="16"/>
      <c r="AS3360" s="4"/>
      <c r="AT3360" s="5"/>
    </row>
    <row r="3361" spans="1:46" s="12" customFormat="1" x14ac:dyDescent="0.2">
      <c r="A3361" s="17" t="str">
        <f t="shared" si="52"/>
        <v/>
      </c>
      <c r="C3361" s="13"/>
      <c r="D3361" s="14"/>
      <c r="G3361" s="14"/>
      <c r="H3361" s="13"/>
      <c r="I3361" s="6"/>
      <c r="K3361" s="14"/>
      <c r="O3361" s="14"/>
      <c r="Q3361" s="14"/>
      <c r="S3361" s="14"/>
      <c r="U3361" s="14"/>
      <c r="W3361" s="14"/>
      <c r="Y3361" s="14"/>
      <c r="AA3361" s="14"/>
      <c r="AC3361" s="14"/>
      <c r="AJ3361" s="15"/>
      <c r="AN3361" s="15"/>
      <c r="AP3361" s="16"/>
      <c r="AQ3361" s="16"/>
      <c r="AR3361" s="16"/>
      <c r="AS3361" s="4"/>
      <c r="AT3361" s="5"/>
    </row>
    <row r="3362" spans="1:46" s="12" customFormat="1" x14ac:dyDescent="0.2">
      <c r="A3362" s="17" t="str">
        <f t="shared" si="52"/>
        <v/>
      </c>
      <c r="C3362" s="13"/>
      <c r="D3362" s="14"/>
      <c r="G3362" s="14"/>
      <c r="H3362" s="13"/>
      <c r="I3362" s="6"/>
      <c r="K3362" s="14"/>
      <c r="O3362" s="14"/>
      <c r="Q3362" s="14"/>
      <c r="S3362" s="14"/>
      <c r="U3362" s="14"/>
      <c r="W3362" s="14"/>
      <c r="Y3362" s="14"/>
      <c r="AA3362" s="14"/>
      <c r="AC3362" s="14"/>
      <c r="AJ3362" s="15"/>
      <c r="AN3362" s="15"/>
      <c r="AP3362" s="16"/>
      <c r="AQ3362" s="16"/>
      <c r="AR3362" s="16"/>
      <c r="AS3362" s="4"/>
      <c r="AT3362" s="5"/>
    </row>
    <row r="3363" spans="1:46" s="12" customFormat="1" x14ac:dyDescent="0.2">
      <c r="A3363" s="17" t="str">
        <f t="shared" si="52"/>
        <v/>
      </c>
      <c r="C3363" s="13"/>
      <c r="D3363" s="14"/>
      <c r="G3363" s="14"/>
      <c r="H3363" s="13"/>
      <c r="I3363" s="6"/>
      <c r="K3363" s="14"/>
      <c r="O3363" s="14"/>
      <c r="Q3363" s="14"/>
      <c r="S3363" s="14"/>
      <c r="U3363" s="14"/>
      <c r="W3363" s="14"/>
      <c r="Y3363" s="14"/>
      <c r="AA3363" s="14"/>
      <c r="AC3363" s="14"/>
      <c r="AJ3363" s="15"/>
      <c r="AN3363" s="15"/>
      <c r="AP3363" s="16"/>
      <c r="AQ3363" s="16"/>
      <c r="AR3363" s="16"/>
      <c r="AS3363" s="4"/>
      <c r="AT3363" s="5"/>
    </row>
    <row r="3364" spans="1:46" s="12" customFormat="1" x14ac:dyDescent="0.2">
      <c r="A3364" s="17" t="str">
        <f t="shared" si="52"/>
        <v/>
      </c>
      <c r="C3364" s="13"/>
      <c r="D3364" s="14"/>
      <c r="G3364" s="14"/>
      <c r="H3364" s="13"/>
      <c r="I3364" s="6"/>
      <c r="K3364" s="14"/>
      <c r="O3364" s="14"/>
      <c r="Q3364" s="14"/>
      <c r="S3364" s="14"/>
      <c r="U3364" s="14"/>
      <c r="W3364" s="14"/>
      <c r="Y3364" s="14"/>
      <c r="AA3364" s="14"/>
      <c r="AC3364" s="14"/>
      <c r="AJ3364" s="15"/>
      <c r="AN3364" s="15"/>
      <c r="AP3364" s="16"/>
      <c r="AQ3364" s="16"/>
      <c r="AR3364" s="16"/>
      <c r="AS3364" s="4"/>
      <c r="AT3364" s="5"/>
    </row>
    <row r="3365" spans="1:46" s="12" customFormat="1" x14ac:dyDescent="0.2">
      <c r="A3365" s="17" t="str">
        <f t="shared" si="52"/>
        <v/>
      </c>
      <c r="C3365" s="13"/>
      <c r="D3365" s="14"/>
      <c r="G3365" s="14"/>
      <c r="H3365" s="13"/>
      <c r="I3365" s="6"/>
      <c r="K3365" s="14"/>
      <c r="O3365" s="14"/>
      <c r="Q3365" s="14"/>
      <c r="S3365" s="14"/>
      <c r="U3365" s="14"/>
      <c r="W3365" s="14"/>
      <c r="Y3365" s="14"/>
      <c r="AA3365" s="14"/>
      <c r="AC3365" s="14"/>
      <c r="AJ3365" s="15"/>
      <c r="AN3365" s="15"/>
      <c r="AP3365" s="16"/>
      <c r="AQ3365" s="16"/>
      <c r="AR3365" s="16"/>
      <c r="AS3365" s="4"/>
      <c r="AT3365" s="5"/>
    </row>
    <row r="3366" spans="1:46" s="12" customFormat="1" x14ac:dyDescent="0.2">
      <c r="A3366" s="17" t="str">
        <f t="shared" si="52"/>
        <v/>
      </c>
      <c r="C3366" s="13"/>
      <c r="D3366" s="14"/>
      <c r="G3366" s="14"/>
      <c r="H3366" s="13"/>
      <c r="I3366" s="6"/>
      <c r="K3366" s="14"/>
      <c r="O3366" s="14"/>
      <c r="Q3366" s="14"/>
      <c r="S3366" s="14"/>
      <c r="U3366" s="14"/>
      <c r="W3366" s="14"/>
      <c r="Y3366" s="14"/>
      <c r="AA3366" s="14"/>
      <c r="AC3366" s="14"/>
      <c r="AJ3366" s="15"/>
      <c r="AN3366" s="15"/>
      <c r="AP3366" s="16"/>
      <c r="AQ3366" s="16"/>
      <c r="AR3366" s="16"/>
      <c r="AS3366" s="4"/>
      <c r="AT3366" s="5"/>
    </row>
    <row r="3367" spans="1:46" s="12" customFormat="1" x14ac:dyDescent="0.2">
      <c r="A3367" s="17" t="str">
        <f t="shared" si="52"/>
        <v/>
      </c>
      <c r="C3367" s="13"/>
      <c r="D3367" s="14"/>
      <c r="G3367" s="14"/>
      <c r="H3367" s="13"/>
      <c r="I3367" s="6"/>
      <c r="K3367" s="14"/>
      <c r="O3367" s="14"/>
      <c r="Q3367" s="14"/>
      <c r="S3367" s="14"/>
      <c r="U3367" s="14"/>
      <c r="W3367" s="14"/>
      <c r="Y3367" s="14"/>
      <c r="AA3367" s="14"/>
      <c r="AC3367" s="14"/>
      <c r="AJ3367" s="15"/>
      <c r="AN3367" s="15"/>
      <c r="AP3367" s="16"/>
      <c r="AQ3367" s="16"/>
      <c r="AR3367" s="16"/>
      <c r="AS3367" s="4"/>
      <c r="AT3367" s="5"/>
    </row>
    <row r="3368" spans="1:46" s="12" customFormat="1" x14ac:dyDescent="0.2">
      <c r="A3368" s="17" t="str">
        <f t="shared" si="52"/>
        <v/>
      </c>
      <c r="C3368" s="13"/>
      <c r="D3368" s="14"/>
      <c r="G3368" s="14"/>
      <c r="H3368" s="13"/>
      <c r="I3368" s="6"/>
      <c r="K3368" s="14"/>
      <c r="O3368" s="14"/>
      <c r="Q3368" s="14"/>
      <c r="S3368" s="14"/>
      <c r="U3368" s="14"/>
      <c r="W3368" s="14"/>
      <c r="Y3368" s="14"/>
      <c r="AA3368" s="14"/>
      <c r="AC3368" s="14"/>
      <c r="AJ3368" s="15"/>
      <c r="AN3368" s="15"/>
      <c r="AP3368" s="16"/>
      <c r="AQ3368" s="16"/>
      <c r="AR3368" s="16"/>
      <c r="AS3368" s="4"/>
      <c r="AT3368" s="5"/>
    </row>
    <row r="3369" spans="1:46" s="12" customFormat="1" x14ac:dyDescent="0.2">
      <c r="A3369" s="17" t="str">
        <f t="shared" si="52"/>
        <v/>
      </c>
      <c r="C3369" s="13"/>
      <c r="D3369" s="14"/>
      <c r="G3369" s="14"/>
      <c r="H3369" s="13"/>
      <c r="I3369" s="6"/>
      <c r="K3369" s="14"/>
      <c r="O3369" s="14"/>
      <c r="Q3369" s="14"/>
      <c r="S3369" s="14"/>
      <c r="U3369" s="14"/>
      <c r="W3369" s="14"/>
      <c r="Y3369" s="14"/>
      <c r="AA3369" s="14"/>
      <c r="AC3369" s="14"/>
      <c r="AJ3369" s="15"/>
      <c r="AN3369" s="15"/>
      <c r="AP3369" s="16"/>
      <c r="AQ3369" s="16"/>
      <c r="AR3369" s="16"/>
      <c r="AS3369" s="4"/>
      <c r="AT3369" s="5"/>
    </row>
    <row r="3370" spans="1:46" s="12" customFormat="1" x14ac:dyDescent="0.2">
      <c r="A3370" s="17" t="str">
        <f t="shared" si="52"/>
        <v/>
      </c>
      <c r="C3370" s="13"/>
      <c r="D3370" s="14"/>
      <c r="G3370" s="14"/>
      <c r="H3370" s="13"/>
      <c r="I3370" s="6"/>
      <c r="K3370" s="14"/>
      <c r="O3370" s="14"/>
      <c r="Q3370" s="14"/>
      <c r="S3370" s="14"/>
      <c r="U3370" s="14"/>
      <c r="W3370" s="14"/>
      <c r="Y3370" s="14"/>
      <c r="AA3370" s="14"/>
      <c r="AC3370" s="14"/>
      <c r="AJ3370" s="15"/>
      <c r="AN3370" s="15"/>
      <c r="AP3370" s="16"/>
      <c r="AQ3370" s="16"/>
      <c r="AR3370" s="16"/>
      <c r="AS3370" s="4"/>
      <c r="AT3370" s="5"/>
    </row>
    <row r="3371" spans="1:46" s="12" customFormat="1" x14ac:dyDescent="0.2">
      <c r="A3371" s="17" t="str">
        <f t="shared" si="52"/>
        <v/>
      </c>
      <c r="C3371" s="13"/>
      <c r="D3371" s="14"/>
      <c r="G3371" s="14"/>
      <c r="H3371" s="13"/>
      <c r="I3371" s="6"/>
      <c r="K3371" s="14"/>
      <c r="O3371" s="14"/>
      <c r="Q3371" s="14"/>
      <c r="S3371" s="14"/>
      <c r="U3371" s="14"/>
      <c r="W3371" s="14"/>
      <c r="Y3371" s="14"/>
      <c r="AA3371" s="14"/>
      <c r="AC3371" s="14"/>
      <c r="AJ3371" s="15"/>
      <c r="AN3371" s="15"/>
      <c r="AP3371" s="16"/>
      <c r="AQ3371" s="16"/>
      <c r="AR3371" s="16"/>
      <c r="AS3371" s="4"/>
      <c r="AT3371" s="5"/>
    </row>
    <row r="3372" spans="1:46" s="12" customFormat="1" x14ac:dyDescent="0.2">
      <c r="A3372" s="17" t="str">
        <f t="shared" si="52"/>
        <v/>
      </c>
      <c r="C3372" s="13"/>
      <c r="D3372" s="14"/>
      <c r="G3372" s="14"/>
      <c r="H3372" s="13"/>
      <c r="I3372" s="6"/>
      <c r="K3372" s="14"/>
      <c r="O3372" s="14"/>
      <c r="Q3372" s="14"/>
      <c r="S3372" s="14"/>
      <c r="U3372" s="14"/>
      <c r="W3372" s="14"/>
      <c r="Y3372" s="14"/>
      <c r="AA3372" s="14"/>
      <c r="AC3372" s="14"/>
      <c r="AJ3372" s="15"/>
      <c r="AN3372" s="15"/>
      <c r="AP3372" s="16"/>
      <c r="AQ3372" s="16"/>
      <c r="AR3372" s="16"/>
      <c r="AS3372" s="4"/>
      <c r="AT3372" s="5"/>
    </row>
    <row r="3373" spans="1:46" s="12" customFormat="1" x14ac:dyDescent="0.2">
      <c r="A3373" s="17" t="str">
        <f t="shared" si="52"/>
        <v/>
      </c>
      <c r="C3373" s="13"/>
      <c r="D3373" s="14"/>
      <c r="G3373" s="14"/>
      <c r="H3373" s="13"/>
      <c r="I3373" s="6"/>
      <c r="K3373" s="14"/>
      <c r="O3373" s="14"/>
      <c r="Q3373" s="14"/>
      <c r="S3373" s="14"/>
      <c r="U3373" s="14"/>
      <c r="W3373" s="14"/>
      <c r="Y3373" s="14"/>
      <c r="AA3373" s="14"/>
      <c r="AC3373" s="14"/>
      <c r="AJ3373" s="15"/>
      <c r="AN3373" s="15"/>
      <c r="AP3373" s="16"/>
      <c r="AQ3373" s="16"/>
      <c r="AR3373" s="16"/>
      <c r="AS3373" s="4"/>
      <c r="AT3373" s="5"/>
    </row>
    <row r="3374" spans="1:46" s="12" customFormat="1" x14ac:dyDescent="0.2">
      <c r="A3374" s="17" t="str">
        <f t="shared" si="52"/>
        <v/>
      </c>
      <c r="C3374" s="13"/>
      <c r="D3374" s="14"/>
      <c r="G3374" s="14"/>
      <c r="H3374" s="13"/>
      <c r="I3374" s="6"/>
      <c r="K3374" s="14"/>
      <c r="O3374" s="14"/>
      <c r="Q3374" s="14"/>
      <c r="S3374" s="14"/>
      <c r="U3374" s="14"/>
      <c r="W3374" s="14"/>
      <c r="Y3374" s="14"/>
      <c r="AA3374" s="14"/>
      <c r="AC3374" s="14"/>
      <c r="AJ3374" s="15"/>
      <c r="AN3374" s="15"/>
      <c r="AP3374" s="16"/>
      <c r="AQ3374" s="16"/>
      <c r="AR3374" s="16"/>
      <c r="AS3374" s="4"/>
      <c r="AT3374" s="5"/>
    </row>
    <row r="3375" spans="1:46" s="12" customFormat="1" x14ac:dyDescent="0.2">
      <c r="A3375" s="17" t="str">
        <f t="shared" si="52"/>
        <v/>
      </c>
      <c r="C3375" s="13"/>
      <c r="D3375" s="14"/>
      <c r="G3375" s="14"/>
      <c r="H3375" s="13"/>
      <c r="I3375" s="6"/>
      <c r="K3375" s="14"/>
      <c r="O3375" s="14"/>
      <c r="Q3375" s="14"/>
      <c r="S3375" s="14"/>
      <c r="U3375" s="14"/>
      <c r="W3375" s="14"/>
      <c r="Y3375" s="14"/>
      <c r="AA3375" s="14"/>
      <c r="AC3375" s="14"/>
      <c r="AJ3375" s="15"/>
      <c r="AN3375" s="15"/>
      <c r="AP3375" s="16"/>
      <c r="AQ3375" s="16"/>
      <c r="AR3375" s="16"/>
      <c r="AS3375" s="4"/>
      <c r="AT3375" s="5"/>
    </row>
    <row r="3376" spans="1:46" s="12" customFormat="1" x14ac:dyDescent="0.2">
      <c r="A3376" s="17" t="str">
        <f t="shared" si="52"/>
        <v/>
      </c>
      <c r="C3376" s="13"/>
      <c r="D3376" s="14"/>
      <c r="G3376" s="14"/>
      <c r="H3376" s="13"/>
      <c r="I3376" s="6"/>
      <c r="K3376" s="14"/>
      <c r="O3376" s="14"/>
      <c r="Q3376" s="14"/>
      <c r="S3376" s="14"/>
      <c r="U3376" s="14"/>
      <c r="W3376" s="14"/>
      <c r="Y3376" s="14"/>
      <c r="AA3376" s="14"/>
      <c r="AC3376" s="14"/>
      <c r="AJ3376" s="15"/>
      <c r="AN3376" s="15"/>
      <c r="AP3376" s="16"/>
      <c r="AQ3376" s="16"/>
      <c r="AR3376" s="16"/>
      <c r="AS3376" s="4"/>
      <c r="AT3376" s="5"/>
    </row>
    <row r="3377" spans="1:46" s="12" customFormat="1" x14ac:dyDescent="0.2">
      <c r="A3377" s="17" t="str">
        <f t="shared" si="52"/>
        <v/>
      </c>
      <c r="C3377" s="13"/>
      <c r="D3377" s="14"/>
      <c r="G3377" s="14"/>
      <c r="H3377" s="13"/>
      <c r="I3377" s="6"/>
      <c r="K3377" s="14"/>
      <c r="O3377" s="14"/>
      <c r="Q3377" s="14"/>
      <c r="S3377" s="14"/>
      <c r="U3377" s="14"/>
      <c r="W3377" s="14"/>
      <c r="Y3377" s="14"/>
      <c r="AA3377" s="14"/>
      <c r="AC3377" s="14"/>
      <c r="AJ3377" s="15"/>
      <c r="AN3377" s="15"/>
      <c r="AP3377" s="16"/>
      <c r="AQ3377" s="16"/>
      <c r="AR3377" s="16"/>
      <c r="AS3377" s="4"/>
      <c r="AT3377" s="5"/>
    </row>
    <row r="3378" spans="1:46" s="12" customFormat="1" x14ac:dyDescent="0.2">
      <c r="A3378" s="17" t="str">
        <f t="shared" si="52"/>
        <v/>
      </c>
      <c r="C3378" s="13"/>
      <c r="D3378" s="14"/>
      <c r="G3378" s="14"/>
      <c r="H3378" s="13"/>
      <c r="I3378" s="6"/>
      <c r="K3378" s="14"/>
      <c r="O3378" s="14"/>
      <c r="Q3378" s="14"/>
      <c r="S3378" s="14"/>
      <c r="U3378" s="14"/>
      <c r="W3378" s="14"/>
      <c r="Y3378" s="14"/>
      <c r="AA3378" s="14"/>
      <c r="AC3378" s="14"/>
      <c r="AJ3378" s="15"/>
      <c r="AN3378" s="15"/>
      <c r="AP3378" s="16"/>
      <c r="AQ3378" s="16"/>
      <c r="AR3378" s="16"/>
      <c r="AS3378" s="4"/>
      <c r="AT3378" s="5"/>
    </row>
    <row r="3379" spans="1:46" s="12" customFormat="1" x14ac:dyDescent="0.2">
      <c r="A3379" s="17" t="str">
        <f t="shared" si="52"/>
        <v/>
      </c>
      <c r="C3379" s="13"/>
      <c r="D3379" s="14"/>
      <c r="G3379" s="14"/>
      <c r="H3379" s="13"/>
      <c r="I3379" s="6"/>
      <c r="K3379" s="14"/>
      <c r="O3379" s="14"/>
      <c r="Q3379" s="14"/>
      <c r="S3379" s="14"/>
      <c r="U3379" s="14"/>
      <c r="W3379" s="14"/>
      <c r="Y3379" s="14"/>
      <c r="AA3379" s="14"/>
      <c r="AC3379" s="14"/>
      <c r="AJ3379" s="15"/>
      <c r="AN3379" s="15"/>
      <c r="AP3379" s="16"/>
      <c r="AQ3379" s="16"/>
      <c r="AR3379" s="16"/>
      <c r="AS3379" s="4"/>
      <c r="AT3379" s="5"/>
    </row>
    <row r="3380" spans="1:46" s="12" customFormat="1" x14ac:dyDescent="0.2">
      <c r="A3380" s="17" t="str">
        <f t="shared" si="52"/>
        <v/>
      </c>
      <c r="C3380" s="13"/>
      <c r="D3380" s="14"/>
      <c r="G3380" s="14"/>
      <c r="H3380" s="13"/>
      <c r="I3380" s="6"/>
      <c r="K3380" s="14"/>
      <c r="O3380" s="14"/>
      <c r="Q3380" s="14"/>
      <c r="S3380" s="14"/>
      <c r="U3380" s="14"/>
      <c r="W3380" s="14"/>
      <c r="Y3380" s="14"/>
      <c r="AA3380" s="14"/>
      <c r="AC3380" s="14"/>
      <c r="AJ3380" s="15"/>
      <c r="AN3380" s="15"/>
      <c r="AP3380" s="16"/>
      <c r="AQ3380" s="16"/>
      <c r="AR3380" s="16"/>
      <c r="AS3380" s="4"/>
      <c r="AT3380" s="5"/>
    </row>
    <row r="3381" spans="1:46" s="12" customFormat="1" x14ac:dyDescent="0.2">
      <c r="A3381" s="17" t="str">
        <f t="shared" si="52"/>
        <v/>
      </c>
      <c r="C3381" s="13"/>
      <c r="D3381" s="14"/>
      <c r="G3381" s="14"/>
      <c r="H3381" s="13"/>
      <c r="I3381" s="6"/>
      <c r="K3381" s="14"/>
      <c r="O3381" s="14"/>
      <c r="Q3381" s="14"/>
      <c r="S3381" s="14"/>
      <c r="U3381" s="14"/>
      <c r="W3381" s="14"/>
      <c r="Y3381" s="14"/>
      <c r="AA3381" s="14"/>
      <c r="AC3381" s="14"/>
      <c r="AJ3381" s="15"/>
      <c r="AN3381" s="15"/>
      <c r="AP3381" s="16"/>
      <c r="AQ3381" s="16"/>
      <c r="AR3381" s="16"/>
      <c r="AS3381" s="4"/>
      <c r="AT3381" s="5"/>
    </row>
    <row r="3382" spans="1:46" s="12" customFormat="1" x14ac:dyDescent="0.2">
      <c r="A3382" s="17" t="str">
        <f t="shared" si="52"/>
        <v/>
      </c>
      <c r="C3382" s="13"/>
      <c r="D3382" s="14"/>
      <c r="G3382" s="14"/>
      <c r="H3382" s="13"/>
      <c r="I3382" s="6"/>
      <c r="K3382" s="14"/>
      <c r="O3382" s="14"/>
      <c r="Q3382" s="14"/>
      <c r="S3382" s="14"/>
      <c r="U3382" s="14"/>
      <c r="W3382" s="14"/>
      <c r="Y3382" s="14"/>
      <c r="AA3382" s="14"/>
      <c r="AC3382" s="14"/>
      <c r="AJ3382" s="15"/>
      <c r="AN3382" s="15"/>
      <c r="AP3382" s="16"/>
      <c r="AQ3382" s="16"/>
      <c r="AR3382" s="16"/>
      <c r="AS3382" s="4"/>
      <c r="AT3382" s="5"/>
    </row>
    <row r="3383" spans="1:46" s="12" customFormat="1" x14ac:dyDescent="0.2">
      <c r="A3383" s="17" t="str">
        <f t="shared" si="52"/>
        <v/>
      </c>
      <c r="C3383" s="13"/>
      <c r="D3383" s="14"/>
      <c r="G3383" s="14"/>
      <c r="H3383" s="13"/>
      <c r="I3383" s="6"/>
      <c r="K3383" s="14"/>
      <c r="O3383" s="14"/>
      <c r="Q3383" s="14"/>
      <c r="S3383" s="14"/>
      <c r="U3383" s="14"/>
      <c r="W3383" s="14"/>
      <c r="Y3383" s="14"/>
      <c r="AA3383" s="14"/>
      <c r="AC3383" s="14"/>
      <c r="AJ3383" s="15"/>
      <c r="AN3383" s="15"/>
      <c r="AP3383" s="16"/>
      <c r="AQ3383" s="16"/>
      <c r="AR3383" s="16"/>
      <c r="AS3383" s="4"/>
      <c r="AT3383" s="5"/>
    </row>
    <row r="3384" spans="1:46" s="12" customFormat="1" x14ac:dyDescent="0.2">
      <c r="A3384" s="17" t="str">
        <f t="shared" si="52"/>
        <v/>
      </c>
      <c r="C3384" s="13"/>
      <c r="D3384" s="14"/>
      <c r="G3384" s="14"/>
      <c r="H3384" s="13"/>
      <c r="I3384" s="6"/>
      <c r="K3384" s="14"/>
      <c r="O3384" s="14"/>
      <c r="Q3384" s="14"/>
      <c r="S3384" s="14"/>
      <c r="U3384" s="14"/>
      <c r="W3384" s="14"/>
      <c r="Y3384" s="14"/>
      <c r="AA3384" s="14"/>
      <c r="AC3384" s="14"/>
      <c r="AJ3384" s="15"/>
      <c r="AN3384" s="15"/>
      <c r="AP3384" s="16"/>
      <c r="AQ3384" s="16"/>
      <c r="AR3384" s="16"/>
      <c r="AS3384" s="4"/>
      <c r="AT3384" s="5"/>
    </row>
    <row r="3385" spans="1:46" s="12" customFormat="1" x14ac:dyDescent="0.2">
      <c r="A3385" s="17" t="str">
        <f t="shared" si="52"/>
        <v/>
      </c>
      <c r="C3385" s="13"/>
      <c r="D3385" s="14"/>
      <c r="G3385" s="14"/>
      <c r="H3385" s="13"/>
      <c r="I3385" s="6"/>
      <c r="K3385" s="14"/>
      <c r="O3385" s="14"/>
      <c r="Q3385" s="14"/>
      <c r="S3385" s="14"/>
      <c r="U3385" s="14"/>
      <c r="W3385" s="14"/>
      <c r="Y3385" s="14"/>
      <c r="AA3385" s="14"/>
      <c r="AC3385" s="14"/>
      <c r="AJ3385" s="15"/>
      <c r="AN3385" s="15"/>
      <c r="AP3385" s="16"/>
      <c r="AQ3385" s="16"/>
      <c r="AR3385" s="16"/>
      <c r="AS3385" s="4"/>
      <c r="AT3385" s="5"/>
    </row>
    <row r="3386" spans="1:46" s="12" customFormat="1" x14ac:dyDescent="0.2">
      <c r="A3386" s="17" t="str">
        <f t="shared" si="52"/>
        <v/>
      </c>
      <c r="C3386" s="13"/>
      <c r="D3386" s="14"/>
      <c r="G3386" s="14"/>
      <c r="H3386" s="13"/>
      <c r="I3386" s="6"/>
      <c r="K3386" s="14"/>
      <c r="O3386" s="14"/>
      <c r="Q3386" s="14"/>
      <c r="S3386" s="14"/>
      <c r="U3386" s="14"/>
      <c r="W3386" s="14"/>
      <c r="Y3386" s="14"/>
      <c r="AA3386" s="14"/>
      <c r="AC3386" s="14"/>
      <c r="AJ3386" s="15"/>
      <c r="AN3386" s="15"/>
      <c r="AP3386" s="16"/>
      <c r="AQ3386" s="16"/>
      <c r="AR3386" s="16"/>
      <c r="AS3386" s="4"/>
      <c r="AT3386" s="5"/>
    </row>
    <row r="3387" spans="1:46" s="12" customFormat="1" x14ac:dyDescent="0.2">
      <c r="A3387" s="17" t="str">
        <f t="shared" si="52"/>
        <v/>
      </c>
      <c r="C3387" s="13"/>
      <c r="D3387" s="14"/>
      <c r="G3387" s="14"/>
      <c r="H3387" s="13"/>
      <c r="I3387" s="6"/>
      <c r="K3387" s="14"/>
      <c r="O3387" s="14"/>
      <c r="Q3387" s="14"/>
      <c r="S3387" s="14"/>
      <c r="U3387" s="14"/>
      <c r="W3387" s="14"/>
      <c r="Y3387" s="14"/>
      <c r="AA3387" s="14"/>
      <c r="AC3387" s="14"/>
      <c r="AJ3387" s="15"/>
      <c r="AN3387" s="15"/>
      <c r="AP3387" s="16"/>
      <c r="AQ3387" s="16"/>
      <c r="AR3387" s="16"/>
      <c r="AS3387" s="4"/>
      <c r="AT3387" s="5"/>
    </row>
    <row r="3388" spans="1:46" s="12" customFormat="1" x14ac:dyDescent="0.2">
      <c r="A3388" s="17" t="str">
        <f t="shared" si="52"/>
        <v/>
      </c>
      <c r="C3388" s="13"/>
      <c r="D3388" s="14"/>
      <c r="G3388" s="14"/>
      <c r="H3388" s="13"/>
      <c r="I3388" s="6"/>
      <c r="K3388" s="14"/>
      <c r="O3388" s="14"/>
      <c r="Q3388" s="14"/>
      <c r="S3388" s="14"/>
      <c r="U3388" s="14"/>
      <c r="W3388" s="14"/>
      <c r="Y3388" s="14"/>
      <c r="AA3388" s="14"/>
      <c r="AC3388" s="14"/>
      <c r="AJ3388" s="15"/>
      <c r="AN3388" s="15"/>
      <c r="AP3388" s="16"/>
      <c r="AQ3388" s="16"/>
      <c r="AR3388" s="16"/>
      <c r="AS3388" s="4"/>
      <c r="AT3388" s="5"/>
    </row>
    <row r="3389" spans="1:46" s="12" customFormat="1" x14ac:dyDescent="0.2">
      <c r="A3389" s="17" t="str">
        <f t="shared" si="52"/>
        <v/>
      </c>
      <c r="C3389" s="13"/>
      <c r="D3389" s="14"/>
      <c r="G3389" s="14"/>
      <c r="H3389" s="13"/>
      <c r="I3389" s="6"/>
      <c r="K3389" s="14"/>
      <c r="O3389" s="14"/>
      <c r="Q3389" s="14"/>
      <c r="S3389" s="14"/>
      <c r="U3389" s="14"/>
      <c r="W3389" s="14"/>
      <c r="Y3389" s="14"/>
      <c r="AA3389" s="14"/>
      <c r="AC3389" s="14"/>
      <c r="AJ3389" s="15"/>
      <c r="AN3389" s="15"/>
      <c r="AP3389" s="16"/>
      <c r="AQ3389" s="16"/>
      <c r="AR3389" s="16"/>
      <c r="AS3389" s="4"/>
      <c r="AT3389" s="5"/>
    </row>
    <row r="3390" spans="1:46" s="12" customFormat="1" x14ac:dyDescent="0.2">
      <c r="A3390" s="17" t="str">
        <f t="shared" si="52"/>
        <v/>
      </c>
      <c r="C3390" s="13"/>
      <c r="D3390" s="14"/>
      <c r="G3390" s="14"/>
      <c r="H3390" s="13"/>
      <c r="I3390" s="6"/>
      <c r="K3390" s="14"/>
      <c r="O3390" s="14"/>
      <c r="Q3390" s="14"/>
      <c r="S3390" s="14"/>
      <c r="U3390" s="14"/>
      <c r="W3390" s="14"/>
      <c r="Y3390" s="14"/>
      <c r="AA3390" s="14"/>
      <c r="AC3390" s="14"/>
      <c r="AJ3390" s="15"/>
      <c r="AN3390" s="15"/>
      <c r="AP3390" s="16"/>
      <c r="AQ3390" s="16"/>
      <c r="AR3390" s="16"/>
      <c r="AS3390" s="4"/>
      <c r="AT3390" s="5"/>
    </row>
    <row r="3391" spans="1:46" s="12" customFormat="1" x14ac:dyDescent="0.2">
      <c r="A3391" s="17" t="str">
        <f t="shared" si="52"/>
        <v/>
      </c>
      <c r="C3391" s="13"/>
      <c r="D3391" s="14"/>
      <c r="G3391" s="14"/>
      <c r="H3391" s="13"/>
      <c r="I3391" s="6"/>
      <c r="K3391" s="14"/>
      <c r="O3391" s="14"/>
      <c r="Q3391" s="14"/>
      <c r="S3391" s="14"/>
      <c r="U3391" s="14"/>
      <c r="W3391" s="14"/>
      <c r="Y3391" s="14"/>
      <c r="AA3391" s="14"/>
      <c r="AC3391" s="14"/>
      <c r="AJ3391" s="15"/>
      <c r="AN3391" s="15"/>
      <c r="AP3391" s="16"/>
      <c r="AQ3391" s="16"/>
      <c r="AR3391" s="16"/>
      <c r="AS3391" s="4"/>
      <c r="AT3391" s="5"/>
    </row>
    <row r="3392" spans="1:46" s="12" customFormat="1" x14ac:dyDescent="0.2">
      <c r="A3392" s="17" t="str">
        <f t="shared" si="52"/>
        <v/>
      </c>
      <c r="C3392" s="13"/>
      <c r="D3392" s="14"/>
      <c r="G3392" s="14"/>
      <c r="H3392" s="13"/>
      <c r="I3392" s="6"/>
      <c r="K3392" s="14"/>
      <c r="O3392" s="14"/>
      <c r="Q3392" s="14"/>
      <c r="S3392" s="14"/>
      <c r="U3392" s="14"/>
      <c r="W3392" s="14"/>
      <c r="Y3392" s="14"/>
      <c r="AA3392" s="14"/>
      <c r="AC3392" s="14"/>
      <c r="AJ3392" s="15"/>
      <c r="AN3392" s="15"/>
      <c r="AP3392" s="16"/>
      <c r="AQ3392" s="16"/>
      <c r="AR3392" s="16"/>
      <c r="AS3392" s="4"/>
      <c r="AT3392" s="5"/>
    </row>
    <row r="3393" spans="1:46" s="12" customFormat="1" x14ac:dyDescent="0.2">
      <c r="A3393" s="17" t="str">
        <f t="shared" si="52"/>
        <v/>
      </c>
      <c r="C3393" s="13"/>
      <c r="D3393" s="14"/>
      <c r="G3393" s="14"/>
      <c r="H3393" s="13"/>
      <c r="I3393" s="6"/>
      <c r="K3393" s="14"/>
      <c r="O3393" s="14"/>
      <c r="Q3393" s="14"/>
      <c r="S3393" s="14"/>
      <c r="U3393" s="14"/>
      <c r="W3393" s="14"/>
      <c r="Y3393" s="14"/>
      <c r="AA3393" s="14"/>
      <c r="AC3393" s="14"/>
      <c r="AJ3393" s="15"/>
      <c r="AN3393" s="15"/>
      <c r="AP3393" s="16"/>
      <c r="AQ3393" s="16"/>
      <c r="AR3393" s="16"/>
      <c r="AS3393" s="4"/>
      <c r="AT3393" s="5"/>
    </row>
    <row r="3394" spans="1:46" s="12" customFormat="1" x14ac:dyDescent="0.2">
      <c r="A3394" s="17" t="str">
        <f t="shared" si="52"/>
        <v/>
      </c>
      <c r="C3394" s="13"/>
      <c r="D3394" s="14"/>
      <c r="G3394" s="14"/>
      <c r="H3394" s="13"/>
      <c r="I3394" s="6"/>
      <c r="K3394" s="14"/>
      <c r="O3394" s="14"/>
      <c r="Q3394" s="14"/>
      <c r="S3394" s="14"/>
      <c r="U3394" s="14"/>
      <c r="W3394" s="14"/>
      <c r="Y3394" s="14"/>
      <c r="AA3394" s="14"/>
      <c r="AC3394" s="14"/>
      <c r="AJ3394" s="15"/>
      <c r="AN3394" s="15"/>
      <c r="AP3394" s="16"/>
      <c r="AQ3394" s="16"/>
      <c r="AR3394" s="16"/>
      <c r="AS3394" s="4"/>
      <c r="AT3394" s="5"/>
    </row>
    <row r="3395" spans="1:46" s="12" customFormat="1" x14ac:dyDescent="0.2">
      <c r="A3395" s="17" t="str">
        <f t="shared" ref="A3395:A3458" si="53">IF(OR(B3395="",C3395="",D3395=""),"",IF(D3395="Rutongo Mines",1&amp;YEAR(C3395)&amp;RIGHT(10000+B3395,4),IF(D3395="Piran Musha",3&amp;YEAR(C3395)&amp;RIGHT(10000+B3395,4),2&amp;YEAR(C3395)&amp;RIGHT(10000+B3395,4))))</f>
        <v/>
      </c>
      <c r="C3395" s="13"/>
      <c r="D3395" s="14"/>
      <c r="G3395" s="14"/>
      <c r="H3395" s="13"/>
      <c r="I3395" s="6"/>
      <c r="K3395" s="14"/>
      <c r="O3395" s="14"/>
      <c r="Q3395" s="14"/>
      <c r="S3395" s="14"/>
      <c r="U3395" s="14"/>
      <c r="W3395" s="14"/>
      <c r="Y3395" s="14"/>
      <c r="AA3395" s="14"/>
      <c r="AC3395" s="14"/>
      <c r="AJ3395" s="15"/>
      <c r="AN3395" s="15"/>
      <c r="AP3395" s="16"/>
      <c r="AQ3395" s="16"/>
      <c r="AR3395" s="16"/>
      <c r="AS3395" s="4"/>
      <c r="AT3395" s="5"/>
    </row>
    <row r="3396" spans="1:46" s="12" customFormat="1" x14ac:dyDescent="0.2">
      <c r="A3396" s="17" t="str">
        <f t="shared" si="53"/>
        <v/>
      </c>
      <c r="C3396" s="13"/>
      <c r="D3396" s="14"/>
      <c r="G3396" s="14"/>
      <c r="H3396" s="13"/>
      <c r="I3396" s="6"/>
      <c r="K3396" s="14"/>
      <c r="O3396" s="14"/>
      <c r="Q3396" s="14"/>
      <c r="S3396" s="14"/>
      <c r="U3396" s="14"/>
      <c r="W3396" s="14"/>
      <c r="Y3396" s="14"/>
      <c r="AA3396" s="14"/>
      <c r="AC3396" s="14"/>
      <c r="AJ3396" s="15"/>
      <c r="AN3396" s="15"/>
      <c r="AP3396" s="16"/>
      <c r="AQ3396" s="16"/>
      <c r="AR3396" s="16"/>
      <c r="AS3396" s="4"/>
      <c r="AT3396" s="5"/>
    </row>
    <row r="3397" spans="1:46" s="12" customFormat="1" x14ac:dyDescent="0.2">
      <c r="A3397" s="17" t="str">
        <f t="shared" si="53"/>
        <v/>
      </c>
      <c r="C3397" s="13"/>
      <c r="D3397" s="14"/>
      <c r="G3397" s="14"/>
      <c r="H3397" s="13"/>
      <c r="I3397" s="6"/>
      <c r="K3397" s="14"/>
      <c r="O3397" s="14"/>
      <c r="Q3397" s="14"/>
      <c r="S3397" s="14"/>
      <c r="U3397" s="14"/>
      <c r="W3397" s="14"/>
      <c r="Y3397" s="14"/>
      <c r="AA3397" s="14"/>
      <c r="AC3397" s="14"/>
      <c r="AJ3397" s="15"/>
      <c r="AN3397" s="15"/>
      <c r="AP3397" s="16"/>
      <c r="AQ3397" s="16"/>
      <c r="AR3397" s="16"/>
      <c r="AS3397" s="4"/>
      <c r="AT3397" s="5"/>
    </row>
    <row r="3398" spans="1:46" s="12" customFormat="1" x14ac:dyDescent="0.2">
      <c r="A3398" s="17" t="str">
        <f t="shared" si="53"/>
        <v/>
      </c>
      <c r="C3398" s="13"/>
      <c r="D3398" s="14"/>
      <c r="G3398" s="14"/>
      <c r="H3398" s="13"/>
      <c r="I3398" s="6"/>
      <c r="K3398" s="14"/>
      <c r="O3398" s="14"/>
      <c r="Q3398" s="14"/>
      <c r="S3398" s="14"/>
      <c r="U3398" s="14"/>
      <c r="W3398" s="14"/>
      <c r="Y3398" s="14"/>
      <c r="AA3398" s="14"/>
      <c r="AC3398" s="14"/>
      <c r="AJ3398" s="15"/>
      <c r="AN3398" s="15"/>
      <c r="AP3398" s="16"/>
      <c r="AQ3398" s="16"/>
      <c r="AR3398" s="16"/>
      <c r="AS3398" s="4"/>
      <c r="AT3398" s="5"/>
    </row>
    <row r="3399" spans="1:46" s="12" customFormat="1" x14ac:dyDescent="0.2">
      <c r="A3399" s="17" t="str">
        <f t="shared" si="53"/>
        <v/>
      </c>
      <c r="C3399" s="13"/>
      <c r="D3399" s="14"/>
      <c r="G3399" s="14"/>
      <c r="H3399" s="13"/>
      <c r="I3399" s="6"/>
      <c r="K3399" s="14"/>
      <c r="O3399" s="14"/>
      <c r="Q3399" s="14"/>
      <c r="S3399" s="14"/>
      <c r="U3399" s="14"/>
      <c r="W3399" s="14"/>
      <c r="Y3399" s="14"/>
      <c r="AA3399" s="14"/>
      <c r="AC3399" s="14"/>
      <c r="AJ3399" s="15"/>
      <c r="AN3399" s="15"/>
      <c r="AP3399" s="16"/>
      <c r="AQ3399" s="16"/>
      <c r="AR3399" s="16"/>
      <c r="AS3399" s="4"/>
      <c r="AT3399" s="5"/>
    </row>
    <row r="3400" spans="1:46" s="12" customFormat="1" x14ac:dyDescent="0.2">
      <c r="A3400" s="17" t="str">
        <f t="shared" si="53"/>
        <v/>
      </c>
      <c r="C3400" s="13"/>
      <c r="D3400" s="14"/>
      <c r="G3400" s="14"/>
      <c r="H3400" s="13"/>
      <c r="I3400" s="6"/>
      <c r="K3400" s="14"/>
      <c r="O3400" s="14"/>
      <c r="Q3400" s="14"/>
      <c r="S3400" s="14"/>
      <c r="U3400" s="14"/>
      <c r="W3400" s="14"/>
      <c r="Y3400" s="14"/>
      <c r="AA3400" s="14"/>
      <c r="AC3400" s="14"/>
      <c r="AJ3400" s="15"/>
      <c r="AN3400" s="15"/>
      <c r="AP3400" s="16"/>
      <c r="AQ3400" s="16"/>
      <c r="AR3400" s="16"/>
      <c r="AS3400" s="4"/>
      <c r="AT3400" s="5"/>
    </row>
    <row r="3401" spans="1:46" s="12" customFormat="1" x14ac:dyDescent="0.2">
      <c r="A3401" s="17" t="str">
        <f t="shared" si="53"/>
        <v/>
      </c>
      <c r="C3401" s="13"/>
      <c r="D3401" s="14"/>
      <c r="G3401" s="14"/>
      <c r="H3401" s="13"/>
      <c r="I3401" s="6"/>
      <c r="K3401" s="14"/>
      <c r="O3401" s="14"/>
      <c r="Q3401" s="14"/>
      <c r="S3401" s="14"/>
      <c r="U3401" s="14"/>
      <c r="W3401" s="14"/>
      <c r="Y3401" s="14"/>
      <c r="AA3401" s="14"/>
      <c r="AC3401" s="14"/>
      <c r="AJ3401" s="15"/>
      <c r="AN3401" s="15"/>
      <c r="AP3401" s="16"/>
      <c r="AQ3401" s="16"/>
      <c r="AR3401" s="16"/>
      <c r="AS3401" s="4"/>
      <c r="AT3401" s="5"/>
    </row>
    <row r="3402" spans="1:46" s="12" customFormat="1" x14ac:dyDescent="0.2">
      <c r="A3402" s="17" t="str">
        <f t="shared" si="53"/>
        <v/>
      </c>
      <c r="C3402" s="13"/>
      <c r="D3402" s="14"/>
      <c r="G3402" s="14"/>
      <c r="H3402" s="13"/>
      <c r="I3402" s="6"/>
      <c r="K3402" s="14"/>
      <c r="O3402" s="14"/>
      <c r="Q3402" s="14"/>
      <c r="S3402" s="14"/>
      <c r="U3402" s="14"/>
      <c r="W3402" s="14"/>
      <c r="Y3402" s="14"/>
      <c r="AA3402" s="14"/>
      <c r="AC3402" s="14"/>
      <c r="AJ3402" s="15"/>
      <c r="AN3402" s="15"/>
      <c r="AP3402" s="16"/>
      <c r="AQ3402" s="16"/>
      <c r="AR3402" s="16"/>
      <c r="AS3402" s="4"/>
      <c r="AT3402" s="5"/>
    </row>
    <row r="3403" spans="1:46" s="12" customFormat="1" x14ac:dyDescent="0.2">
      <c r="A3403" s="17" t="str">
        <f t="shared" si="53"/>
        <v/>
      </c>
      <c r="C3403" s="13"/>
      <c r="D3403" s="14"/>
      <c r="G3403" s="14"/>
      <c r="H3403" s="13"/>
      <c r="I3403" s="6"/>
      <c r="K3403" s="14"/>
      <c r="O3403" s="14"/>
      <c r="Q3403" s="14"/>
      <c r="S3403" s="14"/>
      <c r="U3403" s="14"/>
      <c r="W3403" s="14"/>
      <c r="Y3403" s="14"/>
      <c r="AA3403" s="14"/>
      <c r="AC3403" s="14"/>
      <c r="AJ3403" s="15"/>
      <c r="AN3403" s="15"/>
      <c r="AP3403" s="16"/>
      <c r="AQ3403" s="16"/>
      <c r="AR3403" s="16"/>
      <c r="AS3403" s="4"/>
      <c r="AT3403" s="5"/>
    </row>
    <row r="3404" spans="1:46" s="12" customFormat="1" x14ac:dyDescent="0.2">
      <c r="A3404" s="17" t="str">
        <f t="shared" si="53"/>
        <v/>
      </c>
      <c r="C3404" s="13"/>
      <c r="D3404" s="14"/>
      <c r="G3404" s="14"/>
      <c r="H3404" s="13"/>
      <c r="I3404" s="6"/>
      <c r="K3404" s="14"/>
      <c r="O3404" s="14"/>
      <c r="Q3404" s="14"/>
      <c r="S3404" s="14"/>
      <c r="U3404" s="14"/>
      <c r="W3404" s="14"/>
      <c r="Y3404" s="14"/>
      <c r="AA3404" s="14"/>
      <c r="AC3404" s="14"/>
      <c r="AJ3404" s="15"/>
      <c r="AN3404" s="15"/>
      <c r="AP3404" s="16"/>
      <c r="AQ3404" s="16"/>
      <c r="AR3404" s="16"/>
      <c r="AS3404" s="4"/>
      <c r="AT3404" s="5"/>
    </row>
    <row r="3405" spans="1:46" s="12" customFormat="1" x14ac:dyDescent="0.2">
      <c r="A3405" s="17" t="str">
        <f t="shared" si="53"/>
        <v/>
      </c>
      <c r="C3405" s="13"/>
      <c r="D3405" s="14"/>
      <c r="G3405" s="14"/>
      <c r="H3405" s="13"/>
      <c r="I3405" s="6"/>
      <c r="K3405" s="14"/>
      <c r="O3405" s="14"/>
      <c r="Q3405" s="14"/>
      <c r="S3405" s="14"/>
      <c r="U3405" s="14"/>
      <c r="W3405" s="14"/>
      <c r="Y3405" s="14"/>
      <c r="AA3405" s="14"/>
      <c r="AC3405" s="14"/>
      <c r="AJ3405" s="15"/>
      <c r="AN3405" s="15"/>
      <c r="AP3405" s="16"/>
      <c r="AQ3405" s="16"/>
      <c r="AR3405" s="16"/>
      <c r="AS3405" s="4"/>
      <c r="AT3405" s="5"/>
    </row>
    <row r="3406" spans="1:46" s="12" customFormat="1" x14ac:dyDescent="0.2">
      <c r="A3406" s="17" t="str">
        <f t="shared" si="53"/>
        <v/>
      </c>
      <c r="C3406" s="13"/>
      <c r="D3406" s="14"/>
      <c r="G3406" s="14"/>
      <c r="H3406" s="13"/>
      <c r="I3406" s="6"/>
      <c r="K3406" s="14"/>
      <c r="O3406" s="14"/>
      <c r="Q3406" s="14"/>
      <c r="S3406" s="14"/>
      <c r="U3406" s="14"/>
      <c r="W3406" s="14"/>
      <c r="Y3406" s="14"/>
      <c r="AA3406" s="14"/>
      <c r="AC3406" s="14"/>
      <c r="AJ3406" s="15"/>
      <c r="AN3406" s="15"/>
      <c r="AP3406" s="16"/>
      <c r="AQ3406" s="16"/>
      <c r="AR3406" s="16"/>
      <c r="AS3406" s="4"/>
      <c r="AT3406" s="5"/>
    </row>
    <row r="3407" spans="1:46" s="12" customFormat="1" x14ac:dyDescent="0.2">
      <c r="A3407" s="17" t="str">
        <f t="shared" si="53"/>
        <v/>
      </c>
      <c r="C3407" s="13"/>
      <c r="D3407" s="14"/>
      <c r="G3407" s="14"/>
      <c r="H3407" s="13"/>
      <c r="I3407" s="6"/>
      <c r="K3407" s="14"/>
      <c r="O3407" s="14"/>
      <c r="Q3407" s="14"/>
      <c r="S3407" s="14"/>
      <c r="U3407" s="14"/>
      <c r="W3407" s="14"/>
      <c r="Y3407" s="14"/>
      <c r="AA3407" s="14"/>
      <c r="AC3407" s="14"/>
      <c r="AJ3407" s="15"/>
      <c r="AN3407" s="15"/>
      <c r="AP3407" s="16"/>
      <c r="AQ3407" s="16"/>
      <c r="AR3407" s="16"/>
      <c r="AS3407" s="4"/>
      <c r="AT3407" s="5"/>
    </row>
    <row r="3408" spans="1:46" s="12" customFormat="1" x14ac:dyDescent="0.2">
      <c r="A3408" s="17" t="str">
        <f t="shared" si="53"/>
        <v/>
      </c>
      <c r="C3408" s="13"/>
      <c r="D3408" s="14"/>
      <c r="G3408" s="14"/>
      <c r="H3408" s="13"/>
      <c r="I3408" s="6"/>
      <c r="K3408" s="14"/>
      <c r="O3408" s="14"/>
      <c r="Q3408" s="14"/>
      <c r="S3408" s="14"/>
      <c r="U3408" s="14"/>
      <c r="W3408" s="14"/>
      <c r="Y3408" s="14"/>
      <c r="AA3408" s="14"/>
      <c r="AC3408" s="14"/>
      <c r="AJ3408" s="15"/>
      <c r="AN3408" s="15"/>
      <c r="AP3408" s="16"/>
      <c r="AQ3408" s="16"/>
      <c r="AR3408" s="16"/>
      <c r="AS3408" s="4"/>
      <c r="AT3408" s="5"/>
    </row>
    <row r="3409" spans="1:46" s="12" customFormat="1" x14ac:dyDescent="0.2">
      <c r="A3409" s="17" t="str">
        <f t="shared" si="53"/>
        <v/>
      </c>
      <c r="C3409" s="13"/>
      <c r="D3409" s="14"/>
      <c r="G3409" s="14"/>
      <c r="H3409" s="13"/>
      <c r="I3409" s="6"/>
      <c r="K3409" s="14"/>
      <c r="O3409" s="14"/>
      <c r="Q3409" s="14"/>
      <c r="S3409" s="14"/>
      <c r="U3409" s="14"/>
      <c r="W3409" s="14"/>
      <c r="Y3409" s="14"/>
      <c r="AA3409" s="14"/>
      <c r="AC3409" s="14"/>
      <c r="AJ3409" s="15"/>
      <c r="AN3409" s="15"/>
      <c r="AP3409" s="16"/>
      <c r="AQ3409" s="16"/>
      <c r="AR3409" s="16"/>
      <c r="AS3409" s="4"/>
      <c r="AT3409" s="5"/>
    </row>
    <row r="3410" spans="1:46" s="12" customFormat="1" x14ac:dyDescent="0.2">
      <c r="A3410" s="17" t="str">
        <f t="shared" si="53"/>
        <v/>
      </c>
      <c r="C3410" s="13"/>
      <c r="D3410" s="14"/>
      <c r="G3410" s="14"/>
      <c r="H3410" s="13"/>
      <c r="I3410" s="6"/>
      <c r="K3410" s="14"/>
      <c r="O3410" s="14"/>
      <c r="Q3410" s="14"/>
      <c r="S3410" s="14"/>
      <c r="U3410" s="14"/>
      <c r="W3410" s="14"/>
      <c r="Y3410" s="14"/>
      <c r="AA3410" s="14"/>
      <c r="AC3410" s="14"/>
      <c r="AJ3410" s="15"/>
      <c r="AN3410" s="15"/>
      <c r="AP3410" s="16"/>
      <c r="AQ3410" s="16"/>
      <c r="AR3410" s="16"/>
      <c r="AS3410" s="4"/>
      <c r="AT3410" s="5"/>
    </row>
    <row r="3411" spans="1:46" s="12" customFormat="1" x14ac:dyDescent="0.2">
      <c r="A3411" s="17" t="str">
        <f t="shared" si="53"/>
        <v/>
      </c>
      <c r="C3411" s="13"/>
      <c r="D3411" s="14"/>
      <c r="G3411" s="14"/>
      <c r="H3411" s="13"/>
      <c r="I3411" s="6"/>
      <c r="K3411" s="14"/>
      <c r="O3411" s="14"/>
      <c r="Q3411" s="14"/>
      <c r="S3411" s="14"/>
      <c r="U3411" s="14"/>
      <c r="W3411" s="14"/>
      <c r="Y3411" s="14"/>
      <c r="AA3411" s="14"/>
      <c r="AC3411" s="14"/>
      <c r="AJ3411" s="15"/>
      <c r="AN3411" s="15"/>
      <c r="AP3411" s="16"/>
      <c r="AQ3411" s="16"/>
      <c r="AR3411" s="16"/>
      <c r="AS3411" s="4"/>
      <c r="AT3411" s="5"/>
    </row>
    <row r="3412" spans="1:46" s="12" customFormat="1" x14ac:dyDescent="0.2">
      <c r="A3412" s="17" t="str">
        <f t="shared" si="53"/>
        <v/>
      </c>
      <c r="C3412" s="13"/>
      <c r="D3412" s="14"/>
      <c r="G3412" s="14"/>
      <c r="H3412" s="13"/>
      <c r="I3412" s="6"/>
      <c r="K3412" s="14"/>
      <c r="O3412" s="14"/>
      <c r="Q3412" s="14"/>
      <c r="S3412" s="14"/>
      <c r="U3412" s="14"/>
      <c r="W3412" s="14"/>
      <c r="Y3412" s="14"/>
      <c r="AA3412" s="14"/>
      <c r="AC3412" s="14"/>
      <c r="AJ3412" s="15"/>
      <c r="AN3412" s="15"/>
      <c r="AP3412" s="16"/>
      <c r="AQ3412" s="16"/>
      <c r="AR3412" s="16"/>
      <c r="AS3412" s="4"/>
      <c r="AT3412" s="5"/>
    </row>
    <row r="3413" spans="1:46" s="12" customFormat="1" x14ac:dyDescent="0.2">
      <c r="A3413" s="17" t="str">
        <f t="shared" si="53"/>
        <v/>
      </c>
      <c r="C3413" s="13"/>
      <c r="D3413" s="14"/>
      <c r="G3413" s="14"/>
      <c r="H3413" s="13"/>
      <c r="I3413" s="6"/>
      <c r="K3413" s="14"/>
      <c r="O3413" s="14"/>
      <c r="Q3413" s="14"/>
      <c r="S3413" s="14"/>
      <c r="U3413" s="14"/>
      <c r="W3413" s="14"/>
      <c r="Y3413" s="14"/>
      <c r="AA3413" s="14"/>
      <c r="AC3413" s="14"/>
      <c r="AJ3413" s="15"/>
      <c r="AN3413" s="15"/>
      <c r="AP3413" s="16"/>
      <c r="AQ3413" s="16"/>
      <c r="AR3413" s="16"/>
      <c r="AS3413" s="4"/>
      <c r="AT3413" s="5"/>
    </row>
    <row r="3414" spans="1:46" s="12" customFormat="1" x14ac:dyDescent="0.2">
      <c r="A3414" s="17" t="str">
        <f t="shared" si="53"/>
        <v/>
      </c>
      <c r="C3414" s="13"/>
      <c r="D3414" s="14"/>
      <c r="G3414" s="14"/>
      <c r="H3414" s="13"/>
      <c r="I3414" s="6"/>
      <c r="K3414" s="14"/>
      <c r="O3414" s="14"/>
      <c r="Q3414" s="14"/>
      <c r="S3414" s="14"/>
      <c r="U3414" s="14"/>
      <c r="W3414" s="14"/>
      <c r="Y3414" s="14"/>
      <c r="AA3414" s="14"/>
      <c r="AC3414" s="14"/>
      <c r="AJ3414" s="15"/>
      <c r="AN3414" s="15"/>
      <c r="AP3414" s="16"/>
      <c r="AQ3414" s="16"/>
      <c r="AR3414" s="16"/>
      <c r="AS3414" s="4"/>
      <c r="AT3414" s="5"/>
    </row>
    <row r="3415" spans="1:46" s="12" customFormat="1" x14ac:dyDescent="0.2">
      <c r="A3415" s="17" t="str">
        <f t="shared" si="53"/>
        <v/>
      </c>
      <c r="C3415" s="13"/>
      <c r="D3415" s="14"/>
      <c r="G3415" s="14"/>
      <c r="H3415" s="13"/>
      <c r="I3415" s="6"/>
      <c r="K3415" s="14"/>
      <c r="O3415" s="14"/>
      <c r="Q3415" s="14"/>
      <c r="S3415" s="14"/>
      <c r="U3415" s="14"/>
      <c r="W3415" s="14"/>
      <c r="Y3415" s="14"/>
      <c r="AA3415" s="14"/>
      <c r="AC3415" s="14"/>
      <c r="AJ3415" s="15"/>
      <c r="AN3415" s="15"/>
      <c r="AP3415" s="16"/>
      <c r="AQ3415" s="16"/>
      <c r="AR3415" s="16"/>
      <c r="AS3415" s="4"/>
      <c r="AT3415" s="5"/>
    </row>
    <row r="3416" spans="1:46" s="12" customFormat="1" x14ac:dyDescent="0.2">
      <c r="A3416" s="17" t="str">
        <f t="shared" si="53"/>
        <v/>
      </c>
      <c r="C3416" s="13"/>
      <c r="D3416" s="14"/>
      <c r="G3416" s="14"/>
      <c r="H3416" s="13"/>
      <c r="I3416" s="6"/>
      <c r="K3416" s="14"/>
      <c r="O3416" s="14"/>
      <c r="Q3416" s="14"/>
      <c r="S3416" s="14"/>
      <c r="U3416" s="14"/>
      <c r="W3416" s="14"/>
      <c r="Y3416" s="14"/>
      <c r="AA3416" s="14"/>
      <c r="AC3416" s="14"/>
      <c r="AJ3416" s="15"/>
      <c r="AN3416" s="15"/>
      <c r="AP3416" s="16"/>
      <c r="AQ3416" s="16"/>
      <c r="AR3416" s="16"/>
      <c r="AS3416" s="4"/>
      <c r="AT3416" s="5"/>
    </row>
    <row r="3417" spans="1:46" s="12" customFormat="1" x14ac:dyDescent="0.2">
      <c r="A3417" s="17" t="str">
        <f t="shared" si="53"/>
        <v/>
      </c>
      <c r="C3417" s="13"/>
      <c r="D3417" s="14"/>
      <c r="G3417" s="14"/>
      <c r="H3417" s="13"/>
      <c r="I3417" s="6"/>
      <c r="K3417" s="14"/>
      <c r="O3417" s="14"/>
      <c r="Q3417" s="14"/>
      <c r="S3417" s="14"/>
      <c r="U3417" s="14"/>
      <c r="W3417" s="14"/>
      <c r="Y3417" s="14"/>
      <c r="AA3417" s="14"/>
      <c r="AC3417" s="14"/>
      <c r="AJ3417" s="15"/>
      <c r="AN3417" s="15"/>
      <c r="AP3417" s="16"/>
      <c r="AQ3417" s="16"/>
      <c r="AR3417" s="16"/>
      <c r="AS3417" s="4"/>
      <c r="AT3417" s="5"/>
    </row>
    <row r="3418" spans="1:46" s="12" customFormat="1" x14ac:dyDescent="0.2">
      <c r="A3418" s="17" t="str">
        <f t="shared" si="53"/>
        <v/>
      </c>
      <c r="C3418" s="13"/>
      <c r="D3418" s="14"/>
      <c r="G3418" s="14"/>
      <c r="H3418" s="13"/>
      <c r="I3418" s="6"/>
      <c r="K3418" s="14"/>
      <c r="O3418" s="14"/>
      <c r="Q3418" s="14"/>
      <c r="S3418" s="14"/>
      <c r="U3418" s="14"/>
      <c r="W3418" s="14"/>
      <c r="Y3418" s="14"/>
      <c r="AA3418" s="14"/>
      <c r="AC3418" s="14"/>
      <c r="AJ3418" s="15"/>
      <c r="AN3418" s="15"/>
      <c r="AP3418" s="16"/>
      <c r="AQ3418" s="16"/>
      <c r="AR3418" s="16"/>
      <c r="AS3418" s="4"/>
      <c r="AT3418" s="5"/>
    </row>
    <row r="3419" spans="1:46" s="12" customFormat="1" x14ac:dyDescent="0.2">
      <c r="A3419" s="17" t="str">
        <f t="shared" si="53"/>
        <v/>
      </c>
      <c r="C3419" s="13"/>
      <c r="D3419" s="14"/>
      <c r="G3419" s="14"/>
      <c r="H3419" s="13"/>
      <c r="I3419" s="6"/>
      <c r="K3419" s="14"/>
      <c r="O3419" s="14"/>
      <c r="Q3419" s="14"/>
      <c r="S3419" s="14"/>
      <c r="U3419" s="14"/>
      <c r="W3419" s="14"/>
      <c r="Y3419" s="14"/>
      <c r="AA3419" s="14"/>
      <c r="AC3419" s="14"/>
      <c r="AJ3419" s="15"/>
      <c r="AN3419" s="15"/>
      <c r="AP3419" s="16"/>
      <c r="AQ3419" s="16"/>
      <c r="AR3419" s="16"/>
      <c r="AS3419" s="4"/>
      <c r="AT3419" s="5"/>
    </row>
    <row r="3420" spans="1:46" s="12" customFormat="1" x14ac:dyDescent="0.2">
      <c r="A3420" s="17" t="str">
        <f t="shared" si="53"/>
        <v/>
      </c>
      <c r="C3420" s="13"/>
      <c r="D3420" s="14"/>
      <c r="G3420" s="14"/>
      <c r="H3420" s="13"/>
      <c r="I3420" s="6"/>
      <c r="K3420" s="14"/>
      <c r="O3420" s="14"/>
      <c r="Q3420" s="14"/>
      <c r="S3420" s="14"/>
      <c r="U3420" s="14"/>
      <c r="W3420" s="14"/>
      <c r="Y3420" s="14"/>
      <c r="AA3420" s="14"/>
      <c r="AC3420" s="14"/>
      <c r="AJ3420" s="15"/>
      <c r="AN3420" s="15"/>
      <c r="AP3420" s="16"/>
      <c r="AQ3420" s="16"/>
      <c r="AR3420" s="16"/>
      <c r="AS3420" s="4"/>
      <c r="AT3420" s="5"/>
    </row>
    <row r="3421" spans="1:46" s="12" customFormat="1" x14ac:dyDescent="0.2">
      <c r="A3421" s="17" t="str">
        <f t="shared" si="53"/>
        <v/>
      </c>
      <c r="C3421" s="13"/>
      <c r="D3421" s="14"/>
      <c r="G3421" s="14"/>
      <c r="H3421" s="13"/>
      <c r="I3421" s="6"/>
      <c r="K3421" s="14"/>
      <c r="O3421" s="14"/>
      <c r="Q3421" s="14"/>
      <c r="S3421" s="14"/>
      <c r="U3421" s="14"/>
      <c r="W3421" s="14"/>
      <c r="Y3421" s="14"/>
      <c r="AA3421" s="14"/>
      <c r="AC3421" s="14"/>
      <c r="AJ3421" s="15"/>
      <c r="AN3421" s="15"/>
      <c r="AP3421" s="16"/>
      <c r="AQ3421" s="16"/>
      <c r="AR3421" s="16"/>
      <c r="AS3421" s="4"/>
      <c r="AT3421" s="5"/>
    </row>
    <row r="3422" spans="1:46" s="12" customFormat="1" x14ac:dyDescent="0.2">
      <c r="A3422" s="17" t="str">
        <f t="shared" si="53"/>
        <v/>
      </c>
      <c r="C3422" s="13"/>
      <c r="D3422" s="14"/>
      <c r="G3422" s="14"/>
      <c r="H3422" s="13"/>
      <c r="I3422" s="6"/>
      <c r="K3422" s="14"/>
      <c r="O3422" s="14"/>
      <c r="Q3422" s="14"/>
      <c r="S3422" s="14"/>
      <c r="U3422" s="14"/>
      <c r="W3422" s="14"/>
      <c r="Y3422" s="14"/>
      <c r="AA3422" s="14"/>
      <c r="AC3422" s="14"/>
      <c r="AJ3422" s="15"/>
      <c r="AN3422" s="15"/>
      <c r="AP3422" s="16"/>
      <c r="AQ3422" s="16"/>
      <c r="AR3422" s="16"/>
      <c r="AS3422" s="4"/>
      <c r="AT3422" s="5"/>
    </row>
    <row r="3423" spans="1:46" s="12" customFormat="1" x14ac:dyDescent="0.2">
      <c r="A3423" s="17" t="str">
        <f t="shared" si="53"/>
        <v/>
      </c>
      <c r="C3423" s="13"/>
      <c r="D3423" s="14"/>
      <c r="G3423" s="14"/>
      <c r="H3423" s="13"/>
      <c r="I3423" s="6"/>
      <c r="K3423" s="14"/>
      <c r="O3423" s="14"/>
      <c r="Q3423" s="14"/>
      <c r="S3423" s="14"/>
      <c r="U3423" s="14"/>
      <c r="W3423" s="14"/>
      <c r="Y3423" s="14"/>
      <c r="AA3423" s="14"/>
      <c r="AC3423" s="14"/>
      <c r="AJ3423" s="15"/>
      <c r="AN3423" s="15"/>
      <c r="AP3423" s="16"/>
      <c r="AQ3423" s="16"/>
      <c r="AR3423" s="16"/>
      <c r="AS3423" s="4"/>
      <c r="AT3423" s="5"/>
    </row>
    <row r="3424" spans="1:46" s="12" customFormat="1" x14ac:dyDescent="0.2">
      <c r="A3424" s="17" t="str">
        <f t="shared" si="53"/>
        <v/>
      </c>
      <c r="C3424" s="13"/>
      <c r="D3424" s="14"/>
      <c r="G3424" s="14"/>
      <c r="H3424" s="13"/>
      <c r="I3424" s="6"/>
      <c r="K3424" s="14"/>
      <c r="O3424" s="14"/>
      <c r="Q3424" s="14"/>
      <c r="S3424" s="14"/>
      <c r="U3424" s="14"/>
      <c r="W3424" s="14"/>
      <c r="Y3424" s="14"/>
      <c r="AA3424" s="14"/>
      <c r="AC3424" s="14"/>
      <c r="AJ3424" s="15"/>
      <c r="AN3424" s="15"/>
      <c r="AP3424" s="16"/>
      <c r="AQ3424" s="16"/>
      <c r="AR3424" s="16"/>
      <c r="AS3424" s="4"/>
      <c r="AT3424" s="5"/>
    </row>
    <row r="3425" spans="1:46" s="12" customFormat="1" x14ac:dyDescent="0.2">
      <c r="A3425" s="17" t="str">
        <f t="shared" si="53"/>
        <v/>
      </c>
      <c r="C3425" s="13"/>
      <c r="D3425" s="14"/>
      <c r="G3425" s="14"/>
      <c r="H3425" s="13"/>
      <c r="I3425" s="6"/>
      <c r="K3425" s="14"/>
      <c r="O3425" s="14"/>
      <c r="Q3425" s="14"/>
      <c r="S3425" s="14"/>
      <c r="U3425" s="14"/>
      <c r="W3425" s="14"/>
      <c r="Y3425" s="14"/>
      <c r="AA3425" s="14"/>
      <c r="AC3425" s="14"/>
      <c r="AJ3425" s="15"/>
      <c r="AN3425" s="15"/>
      <c r="AP3425" s="16"/>
      <c r="AQ3425" s="16"/>
      <c r="AR3425" s="16"/>
      <c r="AS3425" s="4"/>
      <c r="AT3425" s="5"/>
    </row>
    <row r="3426" spans="1:46" s="12" customFormat="1" x14ac:dyDescent="0.2">
      <c r="A3426" s="17" t="str">
        <f t="shared" si="53"/>
        <v/>
      </c>
      <c r="C3426" s="13"/>
      <c r="D3426" s="14"/>
      <c r="G3426" s="14"/>
      <c r="H3426" s="13"/>
      <c r="I3426" s="6"/>
      <c r="K3426" s="14"/>
      <c r="O3426" s="14"/>
      <c r="Q3426" s="14"/>
      <c r="S3426" s="14"/>
      <c r="U3426" s="14"/>
      <c r="W3426" s="14"/>
      <c r="Y3426" s="14"/>
      <c r="AA3426" s="14"/>
      <c r="AC3426" s="14"/>
      <c r="AJ3426" s="15"/>
      <c r="AN3426" s="15"/>
      <c r="AP3426" s="16"/>
      <c r="AQ3426" s="16"/>
      <c r="AR3426" s="16"/>
      <c r="AS3426" s="4"/>
      <c r="AT3426" s="5"/>
    </row>
    <row r="3427" spans="1:46" s="12" customFormat="1" x14ac:dyDescent="0.2">
      <c r="A3427" s="17" t="str">
        <f t="shared" si="53"/>
        <v/>
      </c>
      <c r="C3427" s="13"/>
      <c r="D3427" s="14"/>
      <c r="G3427" s="14"/>
      <c r="H3427" s="13"/>
      <c r="I3427" s="6"/>
      <c r="K3427" s="14"/>
      <c r="O3427" s="14"/>
      <c r="Q3427" s="14"/>
      <c r="S3427" s="14"/>
      <c r="U3427" s="14"/>
      <c r="W3427" s="14"/>
      <c r="Y3427" s="14"/>
      <c r="AA3427" s="14"/>
      <c r="AC3427" s="14"/>
      <c r="AJ3427" s="15"/>
      <c r="AN3427" s="15"/>
      <c r="AP3427" s="16"/>
      <c r="AQ3427" s="16"/>
      <c r="AR3427" s="16"/>
      <c r="AS3427" s="4"/>
      <c r="AT3427" s="5"/>
    </row>
    <row r="3428" spans="1:46" s="12" customFormat="1" x14ac:dyDescent="0.2">
      <c r="A3428" s="17" t="str">
        <f t="shared" si="53"/>
        <v/>
      </c>
      <c r="C3428" s="13"/>
      <c r="D3428" s="14"/>
      <c r="G3428" s="14"/>
      <c r="H3428" s="13"/>
      <c r="I3428" s="6"/>
      <c r="K3428" s="14"/>
      <c r="O3428" s="14"/>
      <c r="Q3428" s="14"/>
      <c r="S3428" s="14"/>
      <c r="U3428" s="14"/>
      <c r="W3428" s="14"/>
      <c r="Y3428" s="14"/>
      <c r="AA3428" s="14"/>
      <c r="AC3428" s="14"/>
      <c r="AJ3428" s="15"/>
      <c r="AN3428" s="15"/>
      <c r="AP3428" s="16"/>
      <c r="AQ3428" s="16"/>
      <c r="AR3428" s="16"/>
      <c r="AS3428" s="4"/>
      <c r="AT3428" s="5"/>
    </row>
    <row r="3429" spans="1:46" s="12" customFormat="1" x14ac:dyDescent="0.2">
      <c r="A3429" s="17" t="str">
        <f t="shared" si="53"/>
        <v/>
      </c>
      <c r="C3429" s="13"/>
      <c r="D3429" s="14"/>
      <c r="G3429" s="14"/>
      <c r="H3429" s="13"/>
      <c r="I3429" s="6"/>
      <c r="K3429" s="14"/>
      <c r="O3429" s="14"/>
      <c r="Q3429" s="14"/>
      <c r="S3429" s="14"/>
      <c r="U3429" s="14"/>
      <c r="W3429" s="14"/>
      <c r="Y3429" s="14"/>
      <c r="AA3429" s="14"/>
      <c r="AC3429" s="14"/>
      <c r="AJ3429" s="15"/>
      <c r="AN3429" s="15"/>
      <c r="AP3429" s="16"/>
      <c r="AQ3429" s="16"/>
      <c r="AR3429" s="16"/>
      <c r="AS3429" s="4"/>
      <c r="AT3429" s="5"/>
    </row>
    <row r="3430" spans="1:46" s="12" customFormat="1" x14ac:dyDescent="0.2">
      <c r="A3430" s="17" t="str">
        <f t="shared" si="53"/>
        <v/>
      </c>
      <c r="C3430" s="13"/>
      <c r="D3430" s="14"/>
      <c r="G3430" s="14"/>
      <c r="H3430" s="13"/>
      <c r="I3430" s="6"/>
      <c r="K3430" s="14"/>
      <c r="O3430" s="14"/>
      <c r="Q3430" s="14"/>
      <c r="S3430" s="14"/>
      <c r="U3430" s="14"/>
      <c r="W3430" s="14"/>
      <c r="Y3430" s="14"/>
      <c r="AA3430" s="14"/>
      <c r="AC3430" s="14"/>
      <c r="AJ3430" s="15"/>
      <c r="AN3430" s="15"/>
      <c r="AP3430" s="16"/>
      <c r="AQ3430" s="16"/>
      <c r="AR3430" s="16"/>
      <c r="AS3430" s="4"/>
      <c r="AT3430" s="5"/>
    </row>
    <row r="3431" spans="1:46" s="12" customFormat="1" x14ac:dyDescent="0.2">
      <c r="A3431" s="17" t="str">
        <f t="shared" si="53"/>
        <v/>
      </c>
      <c r="C3431" s="13"/>
      <c r="D3431" s="14"/>
      <c r="G3431" s="14"/>
      <c r="H3431" s="13"/>
      <c r="I3431" s="6"/>
      <c r="K3431" s="14"/>
      <c r="O3431" s="14"/>
      <c r="Q3431" s="14"/>
      <c r="S3431" s="14"/>
      <c r="U3431" s="14"/>
      <c r="W3431" s="14"/>
      <c r="Y3431" s="14"/>
      <c r="AA3431" s="14"/>
      <c r="AC3431" s="14"/>
      <c r="AJ3431" s="15"/>
      <c r="AN3431" s="15"/>
      <c r="AP3431" s="16"/>
      <c r="AQ3431" s="16"/>
      <c r="AR3431" s="16"/>
      <c r="AS3431" s="4"/>
      <c r="AT3431" s="5"/>
    </row>
    <row r="3432" spans="1:46" s="12" customFormat="1" x14ac:dyDescent="0.2">
      <c r="A3432" s="17" t="str">
        <f t="shared" si="53"/>
        <v/>
      </c>
      <c r="C3432" s="13"/>
      <c r="D3432" s="14"/>
      <c r="G3432" s="14"/>
      <c r="H3432" s="13"/>
      <c r="I3432" s="6"/>
      <c r="K3432" s="14"/>
      <c r="O3432" s="14"/>
      <c r="Q3432" s="14"/>
      <c r="S3432" s="14"/>
      <c r="U3432" s="14"/>
      <c r="W3432" s="14"/>
      <c r="Y3432" s="14"/>
      <c r="AA3432" s="14"/>
      <c r="AC3432" s="14"/>
      <c r="AJ3432" s="15"/>
      <c r="AN3432" s="15"/>
      <c r="AP3432" s="16"/>
      <c r="AQ3432" s="16"/>
      <c r="AR3432" s="16"/>
      <c r="AS3432" s="4"/>
      <c r="AT3432" s="5"/>
    </row>
    <row r="3433" spans="1:46" s="12" customFormat="1" x14ac:dyDescent="0.2">
      <c r="A3433" s="17" t="str">
        <f t="shared" si="53"/>
        <v/>
      </c>
      <c r="C3433" s="13"/>
      <c r="D3433" s="14"/>
      <c r="G3433" s="14"/>
      <c r="H3433" s="13"/>
      <c r="I3433" s="6"/>
      <c r="K3433" s="14"/>
      <c r="O3433" s="14"/>
      <c r="Q3433" s="14"/>
      <c r="S3433" s="14"/>
      <c r="U3433" s="14"/>
      <c r="W3433" s="14"/>
      <c r="Y3433" s="14"/>
      <c r="AA3433" s="14"/>
      <c r="AC3433" s="14"/>
      <c r="AJ3433" s="15"/>
      <c r="AN3433" s="15"/>
      <c r="AP3433" s="16"/>
      <c r="AQ3433" s="16"/>
      <c r="AR3433" s="16"/>
      <c r="AS3433" s="4"/>
      <c r="AT3433" s="5"/>
    </row>
    <row r="3434" spans="1:46" s="12" customFormat="1" x14ac:dyDescent="0.2">
      <c r="A3434" s="17" t="str">
        <f t="shared" si="53"/>
        <v/>
      </c>
      <c r="C3434" s="13"/>
      <c r="D3434" s="14"/>
      <c r="G3434" s="14"/>
      <c r="H3434" s="13"/>
      <c r="I3434" s="6"/>
      <c r="K3434" s="14"/>
      <c r="O3434" s="14"/>
      <c r="Q3434" s="14"/>
      <c r="S3434" s="14"/>
      <c r="U3434" s="14"/>
      <c r="W3434" s="14"/>
      <c r="Y3434" s="14"/>
      <c r="AA3434" s="14"/>
      <c r="AC3434" s="14"/>
      <c r="AJ3434" s="15"/>
      <c r="AN3434" s="15"/>
      <c r="AP3434" s="16"/>
      <c r="AQ3434" s="16"/>
      <c r="AR3434" s="16"/>
      <c r="AS3434" s="4"/>
      <c r="AT3434" s="5"/>
    </row>
    <row r="3435" spans="1:46" s="12" customFormat="1" x14ac:dyDescent="0.2">
      <c r="A3435" s="17" t="str">
        <f t="shared" si="53"/>
        <v/>
      </c>
      <c r="C3435" s="13"/>
      <c r="D3435" s="14"/>
      <c r="G3435" s="14"/>
      <c r="H3435" s="13"/>
      <c r="I3435" s="6"/>
      <c r="K3435" s="14"/>
      <c r="O3435" s="14"/>
      <c r="Q3435" s="14"/>
      <c r="S3435" s="14"/>
      <c r="U3435" s="14"/>
      <c r="W3435" s="14"/>
      <c r="Y3435" s="14"/>
      <c r="AA3435" s="14"/>
      <c r="AC3435" s="14"/>
      <c r="AJ3435" s="15"/>
      <c r="AN3435" s="15"/>
      <c r="AP3435" s="16"/>
      <c r="AQ3435" s="16"/>
      <c r="AR3435" s="16"/>
      <c r="AS3435" s="4"/>
      <c r="AT3435" s="5"/>
    </row>
    <row r="3436" spans="1:46" s="12" customFormat="1" x14ac:dyDescent="0.2">
      <c r="A3436" s="17" t="str">
        <f t="shared" si="53"/>
        <v/>
      </c>
      <c r="C3436" s="13"/>
      <c r="D3436" s="14"/>
      <c r="G3436" s="14"/>
      <c r="H3436" s="13"/>
      <c r="I3436" s="6"/>
      <c r="K3436" s="14"/>
      <c r="O3436" s="14"/>
      <c r="Q3436" s="14"/>
      <c r="S3436" s="14"/>
      <c r="U3436" s="14"/>
      <c r="W3436" s="14"/>
      <c r="Y3436" s="14"/>
      <c r="AA3436" s="14"/>
      <c r="AC3436" s="14"/>
      <c r="AJ3436" s="15"/>
      <c r="AN3436" s="15"/>
      <c r="AP3436" s="16"/>
      <c r="AQ3436" s="16"/>
      <c r="AR3436" s="16"/>
      <c r="AS3436" s="4"/>
      <c r="AT3436" s="5"/>
    </row>
    <row r="3437" spans="1:46" s="12" customFormat="1" x14ac:dyDescent="0.2">
      <c r="A3437" s="17" t="str">
        <f t="shared" si="53"/>
        <v/>
      </c>
      <c r="C3437" s="13"/>
      <c r="D3437" s="14"/>
      <c r="G3437" s="14"/>
      <c r="H3437" s="13"/>
      <c r="I3437" s="6"/>
      <c r="K3437" s="14"/>
      <c r="O3437" s="14"/>
      <c r="Q3437" s="14"/>
      <c r="S3437" s="14"/>
      <c r="U3437" s="14"/>
      <c r="W3437" s="14"/>
      <c r="Y3437" s="14"/>
      <c r="AA3437" s="14"/>
      <c r="AC3437" s="14"/>
      <c r="AJ3437" s="15"/>
      <c r="AN3437" s="15"/>
      <c r="AP3437" s="16"/>
      <c r="AQ3437" s="16"/>
      <c r="AR3437" s="16"/>
      <c r="AS3437" s="4"/>
      <c r="AT3437" s="5"/>
    </row>
    <row r="3438" spans="1:46" s="12" customFormat="1" x14ac:dyDescent="0.2">
      <c r="A3438" s="17" t="str">
        <f t="shared" si="53"/>
        <v/>
      </c>
      <c r="C3438" s="13"/>
      <c r="D3438" s="14"/>
      <c r="G3438" s="14"/>
      <c r="H3438" s="13"/>
      <c r="I3438" s="6"/>
      <c r="K3438" s="14"/>
      <c r="O3438" s="14"/>
      <c r="Q3438" s="14"/>
      <c r="S3438" s="14"/>
      <c r="U3438" s="14"/>
      <c r="W3438" s="14"/>
      <c r="Y3438" s="14"/>
      <c r="AA3438" s="14"/>
      <c r="AC3438" s="14"/>
      <c r="AJ3438" s="15"/>
      <c r="AN3438" s="15"/>
      <c r="AP3438" s="16"/>
      <c r="AQ3438" s="16"/>
      <c r="AR3438" s="16"/>
      <c r="AS3438" s="4"/>
      <c r="AT3438" s="5"/>
    </row>
    <row r="3439" spans="1:46" s="12" customFormat="1" x14ac:dyDescent="0.2">
      <c r="A3439" s="17" t="str">
        <f t="shared" si="53"/>
        <v/>
      </c>
      <c r="C3439" s="13"/>
      <c r="D3439" s="14"/>
      <c r="G3439" s="14"/>
      <c r="H3439" s="13"/>
      <c r="I3439" s="6"/>
      <c r="K3439" s="14"/>
      <c r="O3439" s="14"/>
      <c r="Q3439" s="14"/>
      <c r="S3439" s="14"/>
      <c r="U3439" s="14"/>
      <c r="W3439" s="14"/>
      <c r="Y3439" s="14"/>
      <c r="AA3439" s="14"/>
      <c r="AC3439" s="14"/>
      <c r="AJ3439" s="15"/>
      <c r="AN3439" s="15"/>
      <c r="AP3439" s="16"/>
      <c r="AQ3439" s="16"/>
      <c r="AR3439" s="16"/>
      <c r="AS3439" s="4"/>
      <c r="AT3439" s="5"/>
    </row>
    <row r="3440" spans="1:46" s="12" customFormat="1" x14ac:dyDescent="0.2">
      <c r="A3440" s="17" t="str">
        <f t="shared" si="53"/>
        <v/>
      </c>
      <c r="C3440" s="13"/>
      <c r="D3440" s="14"/>
      <c r="G3440" s="14"/>
      <c r="H3440" s="13"/>
      <c r="I3440" s="6"/>
      <c r="K3440" s="14"/>
      <c r="O3440" s="14"/>
      <c r="Q3440" s="14"/>
      <c r="S3440" s="14"/>
      <c r="U3440" s="14"/>
      <c r="W3440" s="14"/>
      <c r="Y3440" s="14"/>
      <c r="AA3440" s="14"/>
      <c r="AC3440" s="14"/>
      <c r="AJ3440" s="15"/>
      <c r="AN3440" s="15"/>
      <c r="AP3440" s="16"/>
      <c r="AQ3440" s="16"/>
      <c r="AR3440" s="16"/>
      <c r="AS3440" s="4"/>
      <c r="AT3440" s="5"/>
    </row>
    <row r="3441" spans="1:46" s="12" customFormat="1" x14ac:dyDescent="0.2">
      <c r="A3441" s="17" t="str">
        <f t="shared" si="53"/>
        <v/>
      </c>
      <c r="C3441" s="13"/>
      <c r="D3441" s="14"/>
      <c r="G3441" s="14"/>
      <c r="H3441" s="13"/>
      <c r="I3441" s="6"/>
      <c r="K3441" s="14"/>
      <c r="O3441" s="14"/>
      <c r="Q3441" s="14"/>
      <c r="S3441" s="14"/>
      <c r="U3441" s="14"/>
      <c r="W3441" s="14"/>
      <c r="Y3441" s="14"/>
      <c r="AA3441" s="14"/>
      <c r="AC3441" s="14"/>
      <c r="AJ3441" s="15"/>
      <c r="AN3441" s="15"/>
      <c r="AP3441" s="16"/>
      <c r="AQ3441" s="16"/>
      <c r="AR3441" s="16"/>
      <c r="AS3441" s="4"/>
      <c r="AT3441" s="5"/>
    </row>
    <row r="3442" spans="1:46" s="12" customFormat="1" x14ac:dyDescent="0.2">
      <c r="A3442" s="17" t="str">
        <f t="shared" si="53"/>
        <v/>
      </c>
      <c r="C3442" s="13"/>
      <c r="D3442" s="14"/>
      <c r="G3442" s="14"/>
      <c r="H3442" s="13"/>
      <c r="I3442" s="6"/>
      <c r="K3442" s="14"/>
      <c r="O3442" s="14"/>
      <c r="Q3442" s="14"/>
      <c r="S3442" s="14"/>
      <c r="U3442" s="14"/>
      <c r="W3442" s="14"/>
      <c r="Y3442" s="14"/>
      <c r="AA3442" s="14"/>
      <c r="AC3442" s="14"/>
      <c r="AJ3442" s="15"/>
      <c r="AN3442" s="15"/>
      <c r="AP3442" s="16"/>
      <c r="AQ3442" s="16"/>
      <c r="AR3442" s="16"/>
      <c r="AS3442" s="4"/>
      <c r="AT3442" s="5"/>
    </row>
    <row r="3443" spans="1:46" s="12" customFormat="1" x14ac:dyDescent="0.2">
      <c r="A3443" s="17" t="str">
        <f t="shared" si="53"/>
        <v/>
      </c>
      <c r="C3443" s="13"/>
      <c r="D3443" s="14"/>
      <c r="G3443" s="14"/>
      <c r="H3443" s="13"/>
      <c r="I3443" s="6"/>
      <c r="K3443" s="14"/>
      <c r="O3443" s="14"/>
      <c r="Q3443" s="14"/>
      <c r="S3443" s="14"/>
      <c r="U3443" s="14"/>
      <c r="W3443" s="14"/>
      <c r="Y3443" s="14"/>
      <c r="AA3443" s="14"/>
      <c r="AC3443" s="14"/>
      <c r="AJ3443" s="15"/>
      <c r="AN3443" s="15"/>
      <c r="AP3443" s="16"/>
      <c r="AQ3443" s="16"/>
      <c r="AR3443" s="16"/>
      <c r="AS3443" s="4"/>
      <c r="AT3443" s="5"/>
    </row>
    <row r="3444" spans="1:46" s="12" customFormat="1" x14ac:dyDescent="0.2">
      <c r="A3444" s="17" t="str">
        <f t="shared" si="53"/>
        <v/>
      </c>
      <c r="C3444" s="13"/>
      <c r="D3444" s="14"/>
      <c r="G3444" s="14"/>
      <c r="H3444" s="13"/>
      <c r="I3444" s="6"/>
      <c r="K3444" s="14"/>
      <c r="O3444" s="14"/>
      <c r="Q3444" s="14"/>
      <c r="S3444" s="14"/>
      <c r="U3444" s="14"/>
      <c r="W3444" s="14"/>
      <c r="Y3444" s="14"/>
      <c r="AA3444" s="14"/>
      <c r="AC3444" s="14"/>
      <c r="AJ3444" s="15"/>
      <c r="AN3444" s="15"/>
      <c r="AP3444" s="16"/>
      <c r="AQ3444" s="16"/>
      <c r="AR3444" s="16"/>
      <c r="AS3444" s="4"/>
      <c r="AT3444" s="5"/>
    </row>
    <row r="3445" spans="1:46" s="12" customFormat="1" x14ac:dyDescent="0.2">
      <c r="A3445" s="17" t="str">
        <f t="shared" si="53"/>
        <v/>
      </c>
      <c r="C3445" s="13"/>
      <c r="D3445" s="14"/>
      <c r="G3445" s="14"/>
      <c r="H3445" s="13"/>
      <c r="I3445" s="6"/>
      <c r="K3445" s="14"/>
      <c r="O3445" s="14"/>
      <c r="Q3445" s="14"/>
      <c r="S3445" s="14"/>
      <c r="U3445" s="14"/>
      <c r="W3445" s="14"/>
      <c r="Y3445" s="14"/>
      <c r="AA3445" s="14"/>
      <c r="AC3445" s="14"/>
      <c r="AJ3445" s="15"/>
      <c r="AN3445" s="15"/>
      <c r="AP3445" s="16"/>
      <c r="AQ3445" s="16"/>
      <c r="AR3445" s="16"/>
      <c r="AS3445" s="4"/>
      <c r="AT3445" s="5"/>
    </row>
    <row r="3446" spans="1:46" s="12" customFormat="1" x14ac:dyDescent="0.2">
      <c r="A3446" s="17" t="str">
        <f t="shared" si="53"/>
        <v/>
      </c>
      <c r="C3446" s="13"/>
      <c r="D3446" s="14"/>
      <c r="G3446" s="14"/>
      <c r="H3446" s="13"/>
      <c r="I3446" s="6"/>
      <c r="K3446" s="14"/>
      <c r="O3446" s="14"/>
      <c r="Q3446" s="14"/>
      <c r="S3446" s="14"/>
      <c r="U3446" s="14"/>
      <c r="W3446" s="14"/>
      <c r="Y3446" s="14"/>
      <c r="AA3446" s="14"/>
      <c r="AC3446" s="14"/>
      <c r="AJ3446" s="15"/>
      <c r="AN3446" s="15"/>
      <c r="AP3446" s="16"/>
      <c r="AQ3446" s="16"/>
      <c r="AR3446" s="16"/>
      <c r="AS3446" s="4"/>
      <c r="AT3446" s="5"/>
    </row>
    <row r="3447" spans="1:46" s="12" customFormat="1" x14ac:dyDescent="0.2">
      <c r="A3447" s="17" t="str">
        <f t="shared" si="53"/>
        <v/>
      </c>
      <c r="C3447" s="13"/>
      <c r="D3447" s="14"/>
      <c r="G3447" s="14"/>
      <c r="H3447" s="13"/>
      <c r="I3447" s="6"/>
      <c r="K3447" s="14"/>
      <c r="O3447" s="14"/>
      <c r="Q3447" s="14"/>
      <c r="S3447" s="14"/>
      <c r="U3447" s="14"/>
      <c r="W3447" s="14"/>
      <c r="Y3447" s="14"/>
      <c r="AA3447" s="14"/>
      <c r="AC3447" s="14"/>
      <c r="AJ3447" s="15"/>
      <c r="AN3447" s="15"/>
      <c r="AP3447" s="16"/>
      <c r="AQ3447" s="16"/>
      <c r="AR3447" s="16"/>
      <c r="AS3447" s="4"/>
      <c r="AT3447" s="5"/>
    </row>
    <row r="3448" spans="1:46" s="12" customFormat="1" x14ac:dyDescent="0.2">
      <c r="A3448" s="17" t="str">
        <f t="shared" si="53"/>
        <v/>
      </c>
      <c r="C3448" s="13"/>
      <c r="D3448" s="14"/>
      <c r="G3448" s="14"/>
      <c r="H3448" s="13"/>
      <c r="I3448" s="6"/>
      <c r="K3448" s="14"/>
      <c r="O3448" s="14"/>
      <c r="Q3448" s="14"/>
      <c r="S3448" s="14"/>
      <c r="U3448" s="14"/>
      <c r="W3448" s="14"/>
      <c r="Y3448" s="14"/>
      <c r="AA3448" s="14"/>
      <c r="AC3448" s="14"/>
      <c r="AJ3448" s="15"/>
      <c r="AN3448" s="15"/>
      <c r="AP3448" s="16"/>
      <c r="AQ3448" s="16"/>
      <c r="AR3448" s="16"/>
      <c r="AS3448" s="4"/>
      <c r="AT3448" s="5"/>
    </row>
    <row r="3449" spans="1:46" s="12" customFormat="1" x14ac:dyDescent="0.2">
      <c r="A3449" s="17" t="str">
        <f t="shared" si="53"/>
        <v/>
      </c>
      <c r="C3449" s="13"/>
      <c r="D3449" s="14"/>
      <c r="G3449" s="14"/>
      <c r="H3449" s="13"/>
      <c r="I3449" s="6"/>
      <c r="K3449" s="14"/>
      <c r="O3449" s="14"/>
      <c r="Q3449" s="14"/>
      <c r="S3449" s="14"/>
      <c r="U3449" s="14"/>
      <c r="W3449" s="14"/>
      <c r="Y3449" s="14"/>
      <c r="AA3449" s="14"/>
      <c r="AC3449" s="14"/>
      <c r="AJ3449" s="15"/>
      <c r="AN3449" s="15"/>
      <c r="AP3449" s="16"/>
      <c r="AQ3449" s="16"/>
      <c r="AR3449" s="16"/>
      <c r="AS3449" s="4"/>
      <c r="AT3449" s="5"/>
    </row>
    <row r="3450" spans="1:46" s="12" customFormat="1" x14ac:dyDescent="0.2">
      <c r="A3450" s="17" t="str">
        <f t="shared" si="53"/>
        <v/>
      </c>
      <c r="C3450" s="13"/>
      <c r="D3450" s="14"/>
      <c r="G3450" s="14"/>
      <c r="H3450" s="13"/>
      <c r="I3450" s="6"/>
      <c r="K3450" s="14"/>
      <c r="O3450" s="14"/>
      <c r="Q3450" s="14"/>
      <c r="S3450" s="14"/>
      <c r="U3450" s="14"/>
      <c r="W3450" s="14"/>
      <c r="Y3450" s="14"/>
      <c r="AA3450" s="14"/>
      <c r="AC3450" s="14"/>
      <c r="AJ3450" s="15"/>
      <c r="AN3450" s="15"/>
      <c r="AP3450" s="16"/>
      <c r="AQ3450" s="16"/>
      <c r="AR3450" s="16"/>
      <c r="AS3450" s="4"/>
      <c r="AT3450" s="5"/>
    </row>
    <row r="3451" spans="1:46" s="12" customFormat="1" x14ac:dyDescent="0.2">
      <c r="A3451" s="17" t="str">
        <f t="shared" si="53"/>
        <v/>
      </c>
      <c r="C3451" s="13"/>
      <c r="D3451" s="14"/>
      <c r="G3451" s="14"/>
      <c r="H3451" s="13"/>
      <c r="I3451" s="6"/>
      <c r="K3451" s="14"/>
      <c r="O3451" s="14"/>
      <c r="Q3451" s="14"/>
      <c r="S3451" s="14"/>
      <c r="U3451" s="14"/>
      <c r="W3451" s="14"/>
      <c r="Y3451" s="14"/>
      <c r="AA3451" s="14"/>
      <c r="AC3451" s="14"/>
      <c r="AJ3451" s="15"/>
      <c r="AN3451" s="15"/>
      <c r="AP3451" s="16"/>
      <c r="AQ3451" s="16"/>
      <c r="AR3451" s="16"/>
      <c r="AS3451" s="4"/>
      <c r="AT3451" s="5"/>
    </row>
    <row r="3452" spans="1:46" s="12" customFormat="1" x14ac:dyDescent="0.2">
      <c r="A3452" s="17" t="str">
        <f t="shared" si="53"/>
        <v/>
      </c>
      <c r="C3452" s="13"/>
      <c r="D3452" s="14"/>
      <c r="G3452" s="14"/>
      <c r="H3452" s="13"/>
      <c r="I3452" s="6"/>
      <c r="K3452" s="14"/>
      <c r="O3452" s="14"/>
      <c r="Q3452" s="14"/>
      <c r="S3452" s="14"/>
      <c r="U3452" s="14"/>
      <c r="W3452" s="14"/>
      <c r="Y3452" s="14"/>
      <c r="AA3452" s="14"/>
      <c r="AC3452" s="14"/>
      <c r="AJ3452" s="15"/>
      <c r="AN3452" s="15"/>
      <c r="AP3452" s="16"/>
      <c r="AQ3452" s="16"/>
      <c r="AR3452" s="16"/>
      <c r="AS3452" s="4"/>
      <c r="AT3452" s="5"/>
    </row>
    <row r="3453" spans="1:46" s="12" customFormat="1" x14ac:dyDescent="0.2">
      <c r="A3453" s="17" t="str">
        <f t="shared" si="53"/>
        <v/>
      </c>
      <c r="C3453" s="13"/>
      <c r="D3453" s="14"/>
      <c r="G3453" s="14"/>
      <c r="H3453" s="13"/>
      <c r="I3453" s="6"/>
      <c r="K3453" s="14"/>
      <c r="O3453" s="14"/>
      <c r="Q3453" s="14"/>
      <c r="S3453" s="14"/>
      <c r="U3453" s="14"/>
      <c r="W3453" s="14"/>
      <c r="Y3453" s="14"/>
      <c r="AA3453" s="14"/>
      <c r="AC3453" s="14"/>
      <c r="AJ3453" s="15"/>
      <c r="AN3453" s="15"/>
      <c r="AP3453" s="16"/>
      <c r="AQ3453" s="16"/>
      <c r="AR3453" s="16"/>
      <c r="AS3453" s="4"/>
      <c r="AT3453" s="5"/>
    </row>
    <row r="3454" spans="1:46" s="12" customFormat="1" x14ac:dyDescent="0.2">
      <c r="A3454" s="17" t="str">
        <f t="shared" si="53"/>
        <v/>
      </c>
      <c r="C3454" s="13"/>
      <c r="D3454" s="14"/>
      <c r="G3454" s="14"/>
      <c r="H3454" s="13"/>
      <c r="I3454" s="6"/>
      <c r="K3454" s="14"/>
      <c r="O3454" s="14"/>
      <c r="Q3454" s="14"/>
      <c r="S3454" s="14"/>
      <c r="U3454" s="14"/>
      <c r="W3454" s="14"/>
      <c r="Y3454" s="14"/>
      <c r="AA3454" s="14"/>
      <c r="AC3454" s="14"/>
      <c r="AJ3454" s="15"/>
      <c r="AN3454" s="15"/>
      <c r="AP3454" s="16"/>
      <c r="AQ3454" s="16"/>
      <c r="AR3454" s="16"/>
      <c r="AS3454" s="4"/>
      <c r="AT3454" s="5"/>
    </row>
    <row r="3455" spans="1:46" s="12" customFormat="1" x14ac:dyDescent="0.2">
      <c r="A3455" s="17" t="str">
        <f t="shared" si="53"/>
        <v/>
      </c>
      <c r="C3455" s="13"/>
      <c r="D3455" s="14"/>
      <c r="G3455" s="14"/>
      <c r="H3455" s="13"/>
      <c r="I3455" s="6"/>
      <c r="K3455" s="14"/>
      <c r="O3455" s="14"/>
      <c r="Q3455" s="14"/>
      <c r="S3455" s="14"/>
      <c r="U3455" s="14"/>
      <c r="W3455" s="14"/>
      <c r="Y3455" s="14"/>
      <c r="AA3455" s="14"/>
      <c r="AC3455" s="14"/>
      <c r="AJ3455" s="15"/>
      <c r="AN3455" s="15"/>
      <c r="AP3455" s="16"/>
      <c r="AQ3455" s="16"/>
      <c r="AR3455" s="16"/>
      <c r="AS3455" s="4"/>
      <c r="AT3455" s="5"/>
    </row>
    <row r="3456" spans="1:46" s="12" customFormat="1" x14ac:dyDescent="0.2">
      <c r="A3456" s="17" t="str">
        <f t="shared" si="53"/>
        <v/>
      </c>
      <c r="C3456" s="13"/>
      <c r="D3456" s="14"/>
      <c r="G3456" s="14"/>
      <c r="H3456" s="13"/>
      <c r="I3456" s="6"/>
      <c r="K3456" s="14"/>
      <c r="O3456" s="14"/>
      <c r="Q3456" s="14"/>
      <c r="S3456" s="14"/>
      <c r="U3456" s="14"/>
      <c r="W3456" s="14"/>
      <c r="Y3456" s="14"/>
      <c r="AA3456" s="14"/>
      <c r="AC3456" s="14"/>
      <c r="AJ3456" s="15"/>
      <c r="AN3456" s="15"/>
      <c r="AP3456" s="16"/>
      <c r="AQ3456" s="16"/>
      <c r="AR3456" s="16"/>
      <c r="AS3456" s="4"/>
      <c r="AT3456" s="5"/>
    </row>
    <row r="3457" spans="1:46" s="12" customFormat="1" x14ac:dyDescent="0.2">
      <c r="A3457" s="17" t="str">
        <f t="shared" si="53"/>
        <v/>
      </c>
      <c r="C3457" s="13"/>
      <c r="D3457" s="14"/>
      <c r="G3457" s="14"/>
      <c r="H3457" s="13"/>
      <c r="I3457" s="6"/>
      <c r="K3457" s="14"/>
      <c r="O3457" s="14"/>
      <c r="Q3457" s="14"/>
      <c r="S3457" s="14"/>
      <c r="U3457" s="14"/>
      <c r="W3457" s="14"/>
      <c r="Y3457" s="14"/>
      <c r="AA3457" s="14"/>
      <c r="AC3457" s="14"/>
      <c r="AJ3457" s="15"/>
      <c r="AN3457" s="15"/>
      <c r="AP3457" s="16"/>
      <c r="AQ3457" s="16"/>
      <c r="AR3457" s="16"/>
      <c r="AS3457" s="4"/>
      <c r="AT3457" s="5"/>
    </row>
    <row r="3458" spans="1:46" s="12" customFormat="1" x14ac:dyDescent="0.2">
      <c r="A3458" s="17" t="str">
        <f t="shared" si="53"/>
        <v/>
      </c>
      <c r="C3458" s="13"/>
      <c r="D3458" s="14"/>
      <c r="G3458" s="14"/>
      <c r="H3458" s="13"/>
      <c r="I3458" s="6"/>
      <c r="K3458" s="14"/>
      <c r="O3458" s="14"/>
      <c r="Q3458" s="14"/>
      <c r="S3458" s="14"/>
      <c r="U3458" s="14"/>
      <c r="W3458" s="14"/>
      <c r="Y3458" s="14"/>
      <c r="AA3458" s="14"/>
      <c r="AC3458" s="14"/>
      <c r="AJ3458" s="15"/>
      <c r="AN3458" s="15"/>
      <c r="AP3458" s="16"/>
      <c r="AQ3458" s="16"/>
      <c r="AR3458" s="16"/>
      <c r="AS3458" s="4"/>
      <c r="AT3458" s="5"/>
    </row>
    <row r="3459" spans="1:46" s="12" customFormat="1" x14ac:dyDescent="0.2">
      <c r="A3459" s="17" t="str">
        <f t="shared" ref="A3459:A3522" si="54">IF(OR(B3459="",C3459="",D3459=""),"",IF(D3459="Rutongo Mines",1&amp;YEAR(C3459)&amp;RIGHT(10000+B3459,4),IF(D3459="Piran Musha",3&amp;YEAR(C3459)&amp;RIGHT(10000+B3459,4),2&amp;YEAR(C3459)&amp;RIGHT(10000+B3459,4))))</f>
        <v/>
      </c>
      <c r="C3459" s="13"/>
      <c r="D3459" s="14"/>
      <c r="G3459" s="14"/>
      <c r="H3459" s="13"/>
      <c r="I3459" s="6"/>
      <c r="K3459" s="14"/>
      <c r="O3459" s="14"/>
      <c r="Q3459" s="14"/>
      <c r="S3459" s="14"/>
      <c r="U3459" s="14"/>
      <c r="W3459" s="14"/>
      <c r="Y3459" s="14"/>
      <c r="AA3459" s="14"/>
      <c r="AC3459" s="14"/>
      <c r="AJ3459" s="15"/>
      <c r="AN3459" s="15"/>
      <c r="AP3459" s="16"/>
      <c r="AQ3459" s="16"/>
      <c r="AR3459" s="16"/>
      <c r="AS3459" s="4"/>
      <c r="AT3459" s="5"/>
    </row>
    <row r="3460" spans="1:46" s="12" customFormat="1" x14ac:dyDescent="0.2">
      <c r="A3460" s="17" t="str">
        <f t="shared" si="54"/>
        <v/>
      </c>
      <c r="C3460" s="13"/>
      <c r="D3460" s="14"/>
      <c r="G3460" s="14"/>
      <c r="H3460" s="13"/>
      <c r="I3460" s="6"/>
      <c r="K3460" s="14"/>
      <c r="O3460" s="14"/>
      <c r="Q3460" s="14"/>
      <c r="S3460" s="14"/>
      <c r="U3460" s="14"/>
      <c r="W3460" s="14"/>
      <c r="Y3460" s="14"/>
      <c r="AA3460" s="14"/>
      <c r="AC3460" s="14"/>
      <c r="AJ3460" s="15"/>
      <c r="AN3460" s="15"/>
      <c r="AP3460" s="16"/>
      <c r="AQ3460" s="16"/>
      <c r="AR3460" s="16"/>
      <c r="AS3460" s="4"/>
      <c r="AT3460" s="5"/>
    </row>
    <row r="3461" spans="1:46" s="12" customFormat="1" x14ac:dyDescent="0.2">
      <c r="A3461" s="17" t="str">
        <f t="shared" si="54"/>
        <v/>
      </c>
      <c r="C3461" s="13"/>
      <c r="D3461" s="14"/>
      <c r="G3461" s="14"/>
      <c r="H3461" s="13"/>
      <c r="I3461" s="6"/>
      <c r="K3461" s="14"/>
      <c r="O3461" s="14"/>
      <c r="Q3461" s="14"/>
      <c r="S3461" s="14"/>
      <c r="U3461" s="14"/>
      <c r="W3461" s="14"/>
      <c r="Y3461" s="14"/>
      <c r="AA3461" s="14"/>
      <c r="AC3461" s="14"/>
      <c r="AJ3461" s="15"/>
      <c r="AN3461" s="15"/>
      <c r="AP3461" s="16"/>
      <c r="AQ3461" s="16"/>
      <c r="AR3461" s="16"/>
      <c r="AS3461" s="4"/>
      <c r="AT3461" s="5"/>
    </row>
    <row r="3462" spans="1:46" s="12" customFormat="1" x14ac:dyDescent="0.2">
      <c r="A3462" s="17" t="str">
        <f t="shared" si="54"/>
        <v/>
      </c>
      <c r="C3462" s="13"/>
      <c r="D3462" s="14"/>
      <c r="G3462" s="14"/>
      <c r="H3462" s="13"/>
      <c r="I3462" s="6"/>
      <c r="K3462" s="14"/>
      <c r="O3462" s="14"/>
      <c r="Q3462" s="14"/>
      <c r="S3462" s="14"/>
      <c r="U3462" s="14"/>
      <c r="W3462" s="14"/>
      <c r="Y3462" s="14"/>
      <c r="AA3462" s="14"/>
      <c r="AC3462" s="14"/>
      <c r="AJ3462" s="15"/>
      <c r="AN3462" s="15"/>
      <c r="AP3462" s="16"/>
      <c r="AQ3462" s="16"/>
      <c r="AR3462" s="16"/>
      <c r="AS3462" s="4"/>
      <c r="AT3462" s="5"/>
    </row>
    <row r="3463" spans="1:46" s="12" customFormat="1" x14ac:dyDescent="0.2">
      <c r="A3463" s="17" t="str">
        <f t="shared" si="54"/>
        <v/>
      </c>
      <c r="C3463" s="13"/>
      <c r="D3463" s="14"/>
      <c r="G3463" s="14"/>
      <c r="H3463" s="13"/>
      <c r="I3463" s="6"/>
      <c r="K3463" s="14"/>
      <c r="O3463" s="14"/>
      <c r="Q3463" s="14"/>
      <c r="S3463" s="14"/>
      <c r="U3463" s="14"/>
      <c r="W3463" s="14"/>
      <c r="Y3463" s="14"/>
      <c r="AA3463" s="14"/>
      <c r="AC3463" s="14"/>
      <c r="AJ3463" s="15"/>
      <c r="AN3463" s="15"/>
      <c r="AP3463" s="16"/>
      <c r="AQ3463" s="16"/>
      <c r="AR3463" s="16"/>
      <c r="AS3463" s="4"/>
      <c r="AT3463" s="5"/>
    </row>
    <row r="3464" spans="1:46" s="12" customFormat="1" x14ac:dyDescent="0.2">
      <c r="A3464" s="17" t="str">
        <f t="shared" si="54"/>
        <v/>
      </c>
      <c r="C3464" s="13"/>
      <c r="D3464" s="14"/>
      <c r="G3464" s="14"/>
      <c r="H3464" s="13"/>
      <c r="I3464" s="6"/>
      <c r="K3464" s="14"/>
      <c r="O3464" s="14"/>
      <c r="Q3464" s="14"/>
      <c r="S3464" s="14"/>
      <c r="U3464" s="14"/>
      <c r="W3464" s="14"/>
      <c r="Y3464" s="14"/>
      <c r="AA3464" s="14"/>
      <c r="AC3464" s="14"/>
      <c r="AJ3464" s="15"/>
      <c r="AN3464" s="15"/>
      <c r="AP3464" s="16"/>
      <c r="AQ3464" s="16"/>
      <c r="AR3464" s="16"/>
      <c r="AS3464" s="4"/>
      <c r="AT3464" s="5"/>
    </row>
    <row r="3465" spans="1:46" s="12" customFormat="1" x14ac:dyDescent="0.2">
      <c r="A3465" s="17" t="str">
        <f t="shared" si="54"/>
        <v/>
      </c>
      <c r="C3465" s="13"/>
      <c r="D3465" s="14"/>
      <c r="G3465" s="14"/>
      <c r="H3465" s="13"/>
      <c r="I3465" s="6"/>
      <c r="K3465" s="14"/>
      <c r="O3465" s="14"/>
      <c r="Q3465" s="14"/>
      <c r="S3465" s="14"/>
      <c r="U3465" s="14"/>
      <c r="W3465" s="14"/>
      <c r="Y3465" s="14"/>
      <c r="AA3465" s="14"/>
      <c r="AC3465" s="14"/>
      <c r="AJ3465" s="15"/>
      <c r="AN3465" s="15"/>
      <c r="AP3465" s="16"/>
      <c r="AQ3465" s="16"/>
      <c r="AR3465" s="16"/>
      <c r="AS3465" s="4"/>
      <c r="AT3465" s="5"/>
    </row>
    <row r="3466" spans="1:46" s="12" customFormat="1" x14ac:dyDescent="0.2">
      <c r="A3466" s="17" t="str">
        <f t="shared" si="54"/>
        <v/>
      </c>
      <c r="C3466" s="13"/>
      <c r="D3466" s="14"/>
      <c r="G3466" s="14"/>
      <c r="H3466" s="13"/>
      <c r="I3466" s="6"/>
      <c r="K3466" s="14"/>
      <c r="O3466" s="14"/>
      <c r="Q3466" s="14"/>
      <c r="S3466" s="14"/>
      <c r="U3466" s="14"/>
      <c r="W3466" s="14"/>
      <c r="Y3466" s="14"/>
      <c r="AA3466" s="14"/>
      <c r="AC3466" s="14"/>
      <c r="AJ3466" s="15"/>
      <c r="AN3466" s="15"/>
      <c r="AP3466" s="16"/>
      <c r="AQ3466" s="16"/>
      <c r="AR3466" s="16"/>
      <c r="AS3466" s="4"/>
      <c r="AT3466" s="5"/>
    </row>
    <row r="3467" spans="1:46" s="12" customFormat="1" x14ac:dyDescent="0.2">
      <c r="A3467" s="17" t="str">
        <f t="shared" si="54"/>
        <v/>
      </c>
      <c r="C3467" s="13"/>
      <c r="D3467" s="14"/>
      <c r="G3467" s="14"/>
      <c r="H3467" s="13"/>
      <c r="I3467" s="6"/>
      <c r="K3467" s="14"/>
      <c r="O3467" s="14"/>
      <c r="Q3467" s="14"/>
      <c r="S3467" s="14"/>
      <c r="U3467" s="14"/>
      <c r="W3467" s="14"/>
      <c r="Y3467" s="14"/>
      <c r="AA3467" s="14"/>
      <c r="AC3467" s="14"/>
      <c r="AJ3467" s="15"/>
      <c r="AN3467" s="15"/>
      <c r="AP3467" s="16"/>
      <c r="AQ3467" s="16"/>
      <c r="AR3467" s="16"/>
      <c r="AS3467" s="4"/>
      <c r="AT3467" s="5"/>
    </row>
    <row r="3468" spans="1:46" s="12" customFormat="1" x14ac:dyDescent="0.2">
      <c r="A3468" s="17" t="str">
        <f t="shared" si="54"/>
        <v/>
      </c>
      <c r="C3468" s="13"/>
      <c r="D3468" s="14"/>
      <c r="G3468" s="14"/>
      <c r="H3468" s="13"/>
      <c r="I3468" s="6"/>
      <c r="K3468" s="14"/>
      <c r="O3468" s="14"/>
      <c r="Q3468" s="14"/>
      <c r="S3468" s="14"/>
      <c r="U3468" s="14"/>
      <c r="W3468" s="14"/>
      <c r="Y3468" s="14"/>
      <c r="AA3468" s="14"/>
      <c r="AC3468" s="14"/>
      <c r="AJ3468" s="15"/>
      <c r="AN3468" s="15"/>
      <c r="AP3468" s="16"/>
      <c r="AQ3468" s="16"/>
      <c r="AR3468" s="16"/>
      <c r="AS3468" s="4"/>
      <c r="AT3468" s="5"/>
    </row>
    <row r="3469" spans="1:46" s="12" customFormat="1" x14ac:dyDescent="0.2">
      <c r="A3469" s="17" t="str">
        <f t="shared" si="54"/>
        <v/>
      </c>
      <c r="C3469" s="13"/>
      <c r="D3469" s="14"/>
      <c r="G3469" s="14"/>
      <c r="H3469" s="13"/>
      <c r="I3469" s="6"/>
      <c r="K3469" s="14"/>
      <c r="O3469" s="14"/>
      <c r="Q3469" s="14"/>
      <c r="S3469" s="14"/>
      <c r="U3469" s="14"/>
      <c r="W3469" s="14"/>
      <c r="Y3469" s="14"/>
      <c r="AA3469" s="14"/>
      <c r="AC3469" s="14"/>
      <c r="AJ3469" s="15"/>
      <c r="AN3469" s="15"/>
      <c r="AP3469" s="16"/>
      <c r="AQ3469" s="16"/>
      <c r="AR3469" s="16"/>
      <c r="AS3469" s="4"/>
      <c r="AT3469" s="5"/>
    </row>
    <row r="3470" spans="1:46" s="12" customFormat="1" x14ac:dyDescent="0.2">
      <c r="A3470" s="17" t="str">
        <f t="shared" si="54"/>
        <v/>
      </c>
      <c r="C3470" s="13"/>
      <c r="D3470" s="14"/>
      <c r="G3470" s="14"/>
      <c r="H3470" s="13"/>
      <c r="I3470" s="6"/>
      <c r="K3470" s="14"/>
      <c r="O3470" s="14"/>
      <c r="Q3470" s="14"/>
      <c r="S3470" s="14"/>
      <c r="U3470" s="14"/>
      <c r="W3470" s="14"/>
      <c r="Y3470" s="14"/>
      <c r="AA3470" s="14"/>
      <c r="AC3470" s="14"/>
      <c r="AJ3470" s="15"/>
      <c r="AN3470" s="15"/>
      <c r="AP3470" s="16"/>
      <c r="AQ3470" s="16"/>
      <c r="AR3470" s="16"/>
      <c r="AS3470" s="4"/>
      <c r="AT3470" s="5"/>
    </row>
    <row r="3471" spans="1:46" s="12" customFormat="1" x14ac:dyDescent="0.2">
      <c r="A3471" s="17" t="str">
        <f t="shared" si="54"/>
        <v/>
      </c>
      <c r="C3471" s="13"/>
      <c r="D3471" s="14"/>
      <c r="G3471" s="14"/>
      <c r="H3471" s="13"/>
      <c r="I3471" s="6"/>
      <c r="K3471" s="14"/>
      <c r="O3471" s="14"/>
      <c r="Q3471" s="14"/>
      <c r="S3471" s="14"/>
      <c r="U3471" s="14"/>
      <c r="W3471" s="14"/>
      <c r="Y3471" s="14"/>
      <c r="AA3471" s="14"/>
      <c r="AC3471" s="14"/>
      <c r="AJ3471" s="15"/>
      <c r="AN3471" s="15"/>
      <c r="AP3471" s="16"/>
      <c r="AQ3471" s="16"/>
      <c r="AR3471" s="16"/>
      <c r="AS3471" s="4"/>
      <c r="AT3471" s="5"/>
    </row>
    <row r="3472" spans="1:46" s="12" customFormat="1" x14ac:dyDescent="0.2">
      <c r="A3472" s="17" t="str">
        <f t="shared" si="54"/>
        <v/>
      </c>
      <c r="C3472" s="13"/>
      <c r="D3472" s="14"/>
      <c r="G3472" s="14"/>
      <c r="H3472" s="13"/>
      <c r="I3472" s="6"/>
      <c r="K3472" s="14"/>
      <c r="O3472" s="14"/>
      <c r="Q3472" s="14"/>
      <c r="S3472" s="14"/>
      <c r="U3472" s="14"/>
      <c r="W3472" s="14"/>
      <c r="Y3472" s="14"/>
      <c r="AA3472" s="14"/>
      <c r="AC3472" s="14"/>
      <c r="AJ3472" s="15"/>
      <c r="AN3472" s="15"/>
      <c r="AP3472" s="16"/>
      <c r="AQ3472" s="16"/>
      <c r="AR3472" s="16"/>
      <c r="AS3472" s="4"/>
      <c r="AT3472" s="5"/>
    </row>
    <row r="3473" spans="1:46" s="12" customFormat="1" x14ac:dyDescent="0.2">
      <c r="A3473" s="17" t="str">
        <f t="shared" si="54"/>
        <v/>
      </c>
      <c r="C3473" s="13"/>
      <c r="D3473" s="14"/>
      <c r="G3473" s="14"/>
      <c r="H3473" s="13"/>
      <c r="I3473" s="6"/>
      <c r="K3473" s="14"/>
      <c r="O3473" s="14"/>
      <c r="Q3473" s="14"/>
      <c r="S3473" s="14"/>
      <c r="U3473" s="14"/>
      <c r="W3473" s="14"/>
      <c r="Y3473" s="14"/>
      <c r="AA3473" s="14"/>
      <c r="AC3473" s="14"/>
      <c r="AJ3473" s="15"/>
      <c r="AN3473" s="15"/>
      <c r="AP3473" s="16"/>
      <c r="AQ3473" s="16"/>
      <c r="AR3473" s="16"/>
      <c r="AS3473" s="4"/>
      <c r="AT3473" s="5"/>
    </row>
    <row r="3474" spans="1:46" s="12" customFormat="1" x14ac:dyDescent="0.2">
      <c r="A3474" s="17" t="str">
        <f t="shared" si="54"/>
        <v/>
      </c>
      <c r="C3474" s="13"/>
      <c r="D3474" s="14"/>
      <c r="G3474" s="14"/>
      <c r="H3474" s="13"/>
      <c r="I3474" s="6"/>
      <c r="K3474" s="14"/>
      <c r="O3474" s="14"/>
      <c r="Q3474" s="14"/>
      <c r="S3474" s="14"/>
      <c r="U3474" s="14"/>
      <c r="W3474" s="14"/>
      <c r="Y3474" s="14"/>
      <c r="AA3474" s="14"/>
      <c r="AC3474" s="14"/>
      <c r="AJ3474" s="15"/>
      <c r="AN3474" s="15"/>
      <c r="AP3474" s="16"/>
      <c r="AQ3474" s="16"/>
      <c r="AR3474" s="16"/>
      <c r="AS3474" s="4"/>
      <c r="AT3474" s="5"/>
    </row>
    <row r="3475" spans="1:46" s="12" customFormat="1" x14ac:dyDescent="0.2">
      <c r="A3475" s="17" t="str">
        <f t="shared" si="54"/>
        <v/>
      </c>
      <c r="C3475" s="13"/>
      <c r="D3475" s="14"/>
      <c r="G3475" s="14"/>
      <c r="H3475" s="13"/>
      <c r="I3475" s="6"/>
      <c r="K3475" s="14"/>
      <c r="O3475" s="14"/>
      <c r="Q3475" s="14"/>
      <c r="S3475" s="14"/>
      <c r="U3475" s="14"/>
      <c r="W3475" s="14"/>
      <c r="Y3475" s="14"/>
      <c r="AA3475" s="14"/>
      <c r="AC3475" s="14"/>
      <c r="AJ3475" s="15"/>
      <c r="AN3475" s="15"/>
      <c r="AP3475" s="16"/>
      <c r="AQ3475" s="16"/>
      <c r="AR3475" s="16"/>
      <c r="AS3475" s="4"/>
      <c r="AT3475" s="5"/>
    </row>
    <row r="3476" spans="1:46" s="12" customFormat="1" x14ac:dyDescent="0.2">
      <c r="A3476" s="17" t="str">
        <f t="shared" si="54"/>
        <v/>
      </c>
      <c r="C3476" s="13"/>
      <c r="D3476" s="14"/>
      <c r="G3476" s="14"/>
      <c r="H3476" s="13"/>
      <c r="I3476" s="6"/>
      <c r="K3476" s="14"/>
      <c r="O3476" s="14"/>
      <c r="Q3476" s="14"/>
      <c r="S3476" s="14"/>
      <c r="U3476" s="14"/>
      <c r="W3476" s="14"/>
      <c r="Y3476" s="14"/>
      <c r="AA3476" s="14"/>
      <c r="AC3476" s="14"/>
      <c r="AJ3476" s="15"/>
      <c r="AN3476" s="15"/>
      <c r="AP3476" s="16"/>
      <c r="AQ3476" s="16"/>
      <c r="AR3476" s="16"/>
      <c r="AS3476" s="4"/>
      <c r="AT3476" s="5"/>
    </row>
    <row r="3477" spans="1:46" s="12" customFormat="1" x14ac:dyDescent="0.2">
      <c r="A3477" s="17" t="str">
        <f t="shared" si="54"/>
        <v/>
      </c>
      <c r="C3477" s="13"/>
      <c r="D3477" s="14"/>
      <c r="G3477" s="14"/>
      <c r="H3477" s="13"/>
      <c r="I3477" s="6"/>
      <c r="K3477" s="14"/>
      <c r="O3477" s="14"/>
      <c r="Q3477" s="14"/>
      <c r="S3477" s="14"/>
      <c r="U3477" s="14"/>
      <c r="W3477" s="14"/>
      <c r="Y3477" s="14"/>
      <c r="AA3477" s="14"/>
      <c r="AC3477" s="14"/>
      <c r="AJ3477" s="15"/>
      <c r="AN3477" s="15"/>
      <c r="AP3477" s="16"/>
      <c r="AQ3477" s="16"/>
      <c r="AR3477" s="16"/>
      <c r="AS3477" s="4"/>
      <c r="AT3477" s="5"/>
    </row>
    <row r="3478" spans="1:46" s="12" customFormat="1" x14ac:dyDescent="0.2">
      <c r="A3478" s="17" t="str">
        <f t="shared" si="54"/>
        <v/>
      </c>
      <c r="C3478" s="13"/>
      <c r="D3478" s="14"/>
      <c r="G3478" s="14"/>
      <c r="H3478" s="13"/>
      <c r="I3478" s="6"/>
      <c r="K3478" s="14"/>
      <c r="O3478" s="14"/>
      <c r="Q3478" s="14"/>
      <c r="S3478" s="14"/>
      <c r="U3478" s="14"/>
      <c r="W3478" s="14"/>
      <c r="Y3478" s="14"/>
      <c r="AA3478" s="14"/>
      <c r="AC3478" s="14"/>
      <c r="AJ3478" s="15"/>
      <c r="AN3478" s="15"/>
      <c r="AP3478" s="16"/>
      <c r="AQ3478" s="16"/>
      <c r="AR3478" s="16"/>
      <c r="AS3478" s="4"/>
      <c r="AT3478" s="5"/>
    </row>
    <row r="3479" spans="1:46" s="12" customFormat="1" x14ac:dyDescent="0.2">
      <c r="A3479" s="17" t="str">
        <f t="shared" si="54"/>
        <v/>
      </c>
      <c r="C3479" s="13"/>
      <c r="D3479" s="14"/>
      <c r="G3479" s="14"/>
      <c r="H3479" s="13"/>
      <c r="I3479" s="6"/>
      <c r="K3479" s="14"/>
      <c r="O3479" s="14"/>
      <c r="Q3479" s="14"/>
      <c r="S3479" s="14"/>
      <c r="U3479" s="14"/>
      <c r="W3479" s="14"/>
      <c r="Y3479" s="14"/>
      <c r="AA3479" s="14"/>
      <c r="AC3479" s="14"/>
      <c r="AJ3479" s="15"/>
      <c r="AN3479" s="15"/>
      <c r="AP3479" s="16"/>
      <c r="AQ3479" s="16"/>
      <c r="AR3479" s="16"/>
      <c r="AS3479" s="4"/>
      <c r="AT3479" s="5"/>
    </row>
    <row r="3480" spans="1:46" s="12" customFormat="1" x14ac:dyDescent="0.2">
      <c r="A3480" s="17" t="str">
        <f t="shared" si="54"/>
        <v/>
      </c>
      <c r="C3480" s="13"/>
      <c r="D3480" s="14"/>
      <c r="G3480" s="14"/>
      <c r="H3480" s="13"/>
      <c r="I3480" s="6"/>
      <c r="K3480" s="14"/>
      <c r="O3480" s="14"/>
      <c r="Q3480" s="14"/>
      <c r="S3480" s="14"/>
      <c r="U3480" s="14"/>
      <c r="W3480" s="14"/>
      <c r="Y3480" s="14"/>
      <c r="AA3480" s="14"/>
      <c r="AC3480" s="14"/>
      <c r="AJ3480" s="15"/>
      <c r="AN3480" s="15"/>
      <c r="AP3480" s="16"/>
      <c r="AQ3480" s="16"/>
      <c r="AR3480" s="16"/>
      <c r="AS3480" s="4"/>
      <c r="AT3480" s="5"/>
    </row>
    <row r="3481" spans="1:46" s="12" customFormat="1" x14ac:dyDescent="0.2">
      <c r="A3481" s="17" t="str">
        <f t="shared" si="54"/>
        <v/>
      </c>
      <c r="C3481" s="13"/>
      <c r="D3481" s="14"/>
      <c r="G3481" s="14"/>
      <c r="H3481" s="13"/>
      <c r="I3481" s="6"/>
      <c r="K3481" s="14"/>
      <c r="O3481" s="14"/>
      <c r="Q3481" s="14"/>
      <c r="S3481" s="14"/>
      <c r="U3481" s="14"/>
      <c r="W3481" s="14"/>
      <c r="Y3481" s="14"/>
      <c r="AA3481" s="14"/>
      <c r="AC3481" s="14"/>
      <c r="AJ3481" s="15"/>
      <c r="AN3481" s="15"/>
      <c r="AP3481" s="16"/>
      <c r="AQ3481" s="16"/>
      <c r="AR3481" s="16"/>
      <c r="AS3481" s="4"/>
      <c r="AT3481" s="5"/>
    </row>
    <row r="3482" spans="1:46" s="12" customFormat="1" x14ac:dyDescent="0.2">
      <c r="A3482" s="17" t="str">
        <f t="shared" si="54"/>
        <v/>
      </c>
      <c r="C3482" s="13"/>
      <c r="D3482" s="14"/>
      <c r="G3482" s="14"/>
      <c r="H3482" s="13"/>
      <c r="I3482" s="6"/>
      <c r="K3482" s="14"/>
      <c r="O3482" s="14"/>
      <c r="Q3482" s="14"/>
      <c r="S3482" s="14"/>
      <c r="U3482" s="14"/>
      <c r="W3482" s="14"/>
      <c r="Y3482" s="14"/>
      <c r="AA3482" s="14"/>
      <c r="AC3482" s="14"/>
      <c r="AJ3482" s="15"/>
      <c r="AN3482" s="15"/>
      <c r="AP3482" s="16"/>
      <c r="AQ3482" s="16"/>
      <c r="AR3482" s="16"/>
      <c r="AS3482" s="4"/>
      <c r="AT3482" s="5"/>
    </row>
    <row r="3483" spans="1:46" s="12" customFormat="1" x14ac:dyDescent="0.2">
      <c r="A3483" s="17" t="str">
        <f t="shared" si="54"/>
        <v/>
      </c>
      <c r="C3483" s="13"/>
      <c r="D3483" s="14"/>
      <c r="G3483" s="14"/>
      <c r="H3483" s="13"/>
      <c r="I3483" s="6"/>
      <c r="K3483" s="14"/>
      <c r="O3483" s="14"/>
      <c r="Q3483" s="14"/>
      <c r="S3483" s="14"/>
      <c r="U3483" s="14"/>
      <c r="W3483" s="14"/>
      <c r="Y3483" s="14"/>
      <c r="AA3483" s="14"/>
      <c r="AC3483" s="14"/>
      <c r="AJ3483" s="15"/>
      <c r="AN3483" s="15"/>
      <c r="AP3483" s="16"/>
      <c r="AQ3483" s="16"/>
      <c r="AR3483" s="16"/>
      <c r="AS3483" s="4"/>
      <c r="AT3483" s="5"/>
    </row>
    <row r="3484" spans="1:46" s="12" customFormat="1" x14ac:dyDescent="0.2">
      <c r="A3484" s="17" t="str">
        <f t="shared" si="54"/>
        <v/>
      </c>
      <c r="C3484" s="13"/>
      <c r="D3484" s="14"/>
      <c r="G3484" s="14"/>
      <c r="H3484" s="13"/>
      <c r="I3484" s="6"/>
      <c r="K3484" s="14"/>
      <c r="O3484" s="14"/>
      <c r="Q3484" s="14"/>
      <c r="S3484" s="14"/>
      <c r="U3484" s="14"/>
      <c r="W3484" s="14"/>
      <c r="Y3484" s="14"/>
      <c r="AA3484" s="14"/>
      <c r="AC3484" s="14"/>
      <c r="AJ3484" s="15"/>
      <c r="AN3484" s="15"/>
      <c r="AP3484" s="16"/>
      <c r="AQ3484" s="16"/>
      <c r="AR3484" s="16"/>
      <c r="AS3484" s="4"/>
      <c r="AT3484" s="5"/>
    </row>
    <row r="3485" spans="1:46" s="12" customFormat="1" x14ac:dyDescent="0.2">
      <c r="A3485" s="17" t="str">
        <f t="shared" si="54"/>
        <v/>
      </c>
      <c r="C3485" s="13"/>
      <c r="D3485" s="14"/>
      <c r="G3485" s="14"/>
      <c r="H3485" s="13"/>
      <c r="I3485" s="6"/>
      <c r="K3485" s="14"/>
      <c r="O3485" s="14"/>
      <c r="Q3485" s="14"/>
      <c r="S3485" s="14"/>
      <c r="U3485" s="14"/>
      <c r="W3485" s="14"/>
      <c r="Y3485" s="14"/>
      <c r="AA3485" s="14"/>
      <c r="AC3485" s="14"/>
      <c r="AJ3485" s="15"/>
      <c r="AN3485" s="15"/>
      <c r="AP3485" s="16"/>
      <c r="AQ3485" s="16"/>
      <c r="AR3485" s="16"/>
      <c r="AS3485" s="4"/>
      <c r="AT3485" s="5"/>
    </row>
    <row r="3486" spans="1:46" s="12" customFormat="1" x14ac:dyDescent="0.2">
      <c r="A3486" s="17" t="str">
        <f t="shared" si="54"/>
        <v/>
      </c>
      <c r="C3486" s="13"/>
      <c r="D3486" s="14"/>
      <c r="G3486" s="14"/>
      <c r="H3486" s="13"/>
      <c r="I3486" s="6"/>
      <c r="K3486" s="14"/>
      <c r="O3486" s="14"/>
      <c r="Q3486" s="14"/>
      <c r="S3486" s="14"/>
      <c r="U3486" s="14"/>
      <c r="W3486" s="14"/>
      <c r="Y3486" s="14"/>
      <c r="AA3486" s="14"/>
      <c r="AC3486" s="14"/>
      <c r="AJ3486" s="15"/>
      <c r="AN3486" s="15"/>
      <c r="AP3486" s="16"/>
      <c r="AQ3486" s="16"/>
      <c r="AR3486" s="16"/>
      <c r="AS3486" s="4"/>
      <c r="AT3486" s="5"/>
    </row>
    <row r="3487" spans="1:46" s="12" customFormat="1" x14ac:dyDescent="0.2">
      <c r="A3487" s="17" t="str">
        <f t="shared" si="54"/>
        <v/>
      </c>
      <c r="C3487" s="13"/>
      <c r="D3487" s="14"/>
      <c r="G3487" s="14"/>
      <c r="H3487" s="13"/>
      <c r="I3487" s="6"/>
      <c r="K3487" s="14"/>
      <c r="O3487" s="14"/>
      <c r="Q3487" s="14"/>
      <c r="S3487" s="14"/>
      <c r="U3487" s="14"/>
      <c r="W3487" s="14"/>
      <c r="Y3487" s="14"/>
      <c r="AA3487" s="14"/>
      <c r="AC3487" s="14"/>
      <c r="AJ3487" s="15"/>
      <c r="AN3487" s="15"/>
      <c r="AP3487" s="16"/>
      <c r="AQ3487" s="16"/>
      <c r="AR3487" s="16"/>
      <c r="AS3487" s="4"/>
      <c r="AT3487" s="5"/>
    </row>
    <row r="3488" spans="1:46" s="12" customFormat="1" x14ac:dyDescent="0.2">
      <c r="A3488" s="17" t="str">
        <f t="shared" si="54"/>
        <v/>
      </c>
      <c r="C3488" s="13"/>
      <c r="D3488" s="14"/>
      <c r="G3488" s="14"/>
      <c r="H3488" s="13"/>
      <c r="I3488" s="6"/>
      <c r="K3488" s="14"/>
      <c r="O3488" s="14"/>
      <c r="Q3488" s="14"/>
      <c r="S3488" s="14"/>
      <c r="U3488" s="14"/>
      <c r="W3488" s="14"/>
      <c r="Y3488" s="14"/>
      <c r="AA3488" s="14"/>
      <c r="AC3488" s="14"/>
      <c r="AJ3488" s="15"/>
      <c r="AN3488" s="15"/>
      <c r="AP3488" s="16"/>
      <c r="AQ3488" s="16"/>
      <c r="AR3488" s="16"/>
      <c r="AS3488" s="4"/>
      <c r="AT3488" s="5"/>
    </row>
    <row r="3489" spans="1:46" s="12" customFormat="1" x14ac:dyDescent="0.2">
      <c r="A3489" s="17" t="str">
        <f t="shared" si="54"/>
        <v/>
      </c>
      <c r="C3489" s="13"/>
      <c r="D3489" s="14"/>
      <c r="G3489" s="14"/>
      <c r="H3489" s="13"/>
      <c r="I3489" s="6"/>
      <c r="K3489" s="14"/>
      <c r="O3489" s="14"/>
      <c r="Q3489" s="14"/>
      <c r="S3489" s="14"/>
      <c r="U3489" s="14"/>
      <c r="W3489" s="14"/>
      <c r="Y3489" s="14"/>
      <c r="AA3489" s="14"/>
      <c r="AC3489" s="14"/>
      <c r="AJ3489" s="15"/>
      <c r="AN3489" s="15"/>
      <c r="AP3489" s="16"/>
      <c r="AQ3489" s="16"/>
      <c r="AR3489" s="16"/>
      <c r="AS3489" s="4"/>
      <c r="AT3489" s="5"/>
    </row>
    <row r="3490" spans="1:46" s="12" customFormat="1" x14ac:dyDescent="0.2">
      <c r="A3490" s="17" t="str">
        <f t="shared" si="54"/>
        <v/>
      </c>
      <c r="C3490" s="13"/>
      <c r="D3490" s="14"/>
      <c r="G3490" s="14"/>
      <c r="H3490" s="13"/>
      <c r="I3490" s="6"/>
      <c r="K3490" s="14"/>
      <c r="O3490" s="14"/>
      <c r="Q3490" s="14"/>
      <c r="S3490" s="14"/>
      <c r="U3490" s="14"/>
      <c r="W3490" s="14"/>
      <c r="Y3490" s="14"/>
      <c r="AA3490" s="14"/>
      <c r="AC3490" s="14"/>
      <c r="AJ3490" s="15"/>
      <c r="AN3490" s="15"/>
      <c r="AP3490" s="16"/>
      <c r="AQ3490" s="16"/>
      <c r="AR3490" s="16"/>
      <c r="AS3490" s="4"/>
      <c r="AT3490" s="5"/>
    </row>
    <row r="3491" spans="1:46" s="12" customFormat="1" x14ac:dyDescent="0.2">
      <c r="A3491" s="17" t="str">
        <f t="shared" si="54"/>
        <v/>
      </c>
      <c r="C3491" s="13"/>
      <c r="D3491" s="14"/>
      <c r="G3491" s="14"/>
      <c r="H3491" s="13"/>
      <c r="I3491" s="6"/>
      <c r="K3491" s="14"/>
      <c r="O3491" s="14"/>
      <c r="Q3491" s="14"/>
      <c r="S3491" s="14"/>
      <c r="U3491" s="14"/>
      <c r="W3491" s="14"/>
      <c r="Y3491" s="14"/>
      <c r="AA3491" s="14"/>
      <c r="AC3491" s="14"/>
      <c r="AJ3491" s="15"/>
      <c r="AN3491" s="15"/>
      <c r="AP3491" s="16"/>
      <c r="AQ3491" s="16"/>
      <c r="AR3491" s="16"/>
      <c r="AS3491" s="4"/>
      <c r="AT3491" s="5"/>
    </row>
    <row r="3492" spans="1:46" s="12" customFormat="1" x14ac:dyDescent="0.2">
      <c r="A3492" s="17" t="str">
        <f t="shared" si="54"/>
        <v/>
      </c>
      <c r="C3492" s="13"/>
      <c r="D3492" s="14"/>
      <c r="G3492" s="14"/>
      <c r="H3492" s="13"/>
      <c r="I3492" s="6"/>
      <c r="K3492" s="14"/>
      <c r="O3492" s="14"/>
      <c r="Q3492" s="14"/>
      <c r="S3492" s="14"/>
      <c r="U3492" s="14"/>
      <c r="W3492" s="14"/>
      <c r="Y3492" s="14"/>
      <c r="AA3492" s="14"/>
      <c r="AC3492" s="14"/>
      <c r="AJ3492" s="15"/>
      <c r="AN3492" s="15"/>
      <c r="AP3492" s="16"/>
      <c r="AQ3492" s="16"/>
      <c r="AR3492" s="16"/>
      <c r="AS3492" s="4"/>
      <c r="AT3492" s="5"/>
    </row>
    <row r="3493" spans="1:46" s="12" customFormat="1" x14ac:dyDescent="0.2">
      <c r="A3493" s="17" t="str">
        <f t="shared" si="54"/>
        <v/>
      </c>
      <c r="C3493" s="13"/>
      <c r="D3493" s="14"/>
      <c r="G3493" s="14"/>
      <c r="H3493" s="13"/>
      <c r="I3493" s="6"/>
      <c r="K3493" s="14"/>
      <c r="O3493" s="14"/>
      <c r="Q3493" s="14"/>
      <c r="S3493" s="14"/>
      <c r="U3493" s="14"/>
      <c r="W3493" s="14"/>
      <c r="Y3493" s="14"/>
      <c r="AA3493" s="14"/>
      <c r="AC3493" s="14"/>
      <c r="AJ3493" s="15"/>
      <c r="AN3493" s="15"/>
      <c r="AP3493" s="16"/>
      <c r="AQ3493" s="16"/>
      <c r="AR3493" s="16"/>
      <c r="AS3493" s="4"/>
      <c r="AT3493" s="5"/>
    </row>
    <row r="3494" spans="1:46" s="12" customFormat="1" x14ac:dyDescent="0.2">
      <c r="A3494" s="17" t="str">
        <f t="shared" si="54"/>
        <v/>
      </c>
      <c r="C3494" s="13"/>
      <c r="D3494" s="14"/>
      <c r="G3494" s="14"/>
      <c r="H3494" s="13"/>
      <c r="I3494" s="6"/>
      <c r="K3494" s="14"/>
      <c r="O3494" s="14"/>
      <c r="Q3494" s="14"/>
      <c r="S3494" s="14"/>
      <c r="U3494" s="14"/>
      <c r="W3494" s="14"/>
      <c r="Y3494" s="14"/>
      <c r="AA3494" s="14"/>
      <c r="AC3494" s="14"/>
      <c r="AJ3494" s="15"/>
      <c r="AN3494" s="15"/>
      <c r="AP3494" s="16"/>
      <c r="AQ3494" s="16"/>
      <c r="AR3494" s="16"/>
      <c r="AS3494" s="4"/>
      <c r="AT3494" s="5"/>
    </row>
    <row r="3495" spans="1:46" s="12" customFormat="1" x14ac:dyDescent="0.2">
      <c r="A3495" s="17" t="str">
        <f t="shared" si="54"/>
        <v/>
      </c>
      <c r="C3495" s="13"/>
      <c r="D3495" s="14"/>
      <c r="G3495" s="14"/>
      <c r="H3495" s="13"/>
      <c r="I3495" s="6"/>
      <c r="K3495" s="14"/>
      <c r="O3495" s="14"/>
      <c r="Q3495" s="14"/>
      <c r="S3495" s="14"/>
      <c r="U3495" s="14"/>
      <c r="W3495" s="14"/>
      <c r="Y3495" s="14"/>
      <c r="AA3495" s="14"/>
      <c r="AC3495" s="14"/>
      <c r="AJ3495" s="15"/>
      <c r="AN3495" s="15"/>
      <c r="AP3495" s="16"/>
      <c r="AQ3495" s="16"/>
      <c r="AR3495" s="16"/>
      <c r="AS3495" s="4"/>
      <c r="AT3495" s="5"/>
    </row>
    <row r="3496" spans="1:46" s="12" customFormat="1" x14ac:dyDescent="0.2">
      <c r="A3496" s="17" t="str">
        <f t="shared" si="54"/>
        <v/>
      </c>
      <c r="C3496" s="13"/>
      <c r="D3496" s="14"/>
      <c r="G3496" s="14"/>
      <c r="H3496" s="13"/>
      <c r="I3496" s="6"/>
      <c r="K3496" s="14"/>
      <c r="O3496" s="14"/>
      <c r="Q3496" s="14"/>
      <c r="S3496" s="14"/>
      <c r="U3496" s="14"/>
      <c r="W3496" s="14"/>
      <c r="Y3496" s="14"/>
      <c r="AA3496" s="14"/>
      <c r="AC3496" s="14"/>
      <c r="AJ3496" s="15"/>
      <c r="AN3496" s="15"/>
      <c r="AP3496" s="16"/>
      <c r="AQ3496" s="16"/>
      <c r="AR3496" s="16"/>
      <c r="AS3496" s="4"/>
      <c r="AT3496" s="5"/>
    </row>
    <row r="3497" spans="1:46" s="12" customFormat="1" x14ac:dyDescent="0.2">
      <c r="A3497" s="17" t="str">
        <f t="shared" si="54"/>
        <v/>
      </c>
      <c r="C3497" s="13"/>
      <c r="D3497" s="14"/>
      <c r="G3497" s="14"/>
      <c r="H3497" s="13"/>
      <c r="I3497" s="6"/>
      <c r="K3497" s="14"/>
      <c r="O3497" s="14"/>
      <c r="Q3497" s="14"/>
      <c r="S3497" s="14"/>
      <c r="U3497" s="14"/>
      <c r="W3497" s="14"/>
      <c r="Y3497" s="14"/>
      <c r="AA3497" s="14"/>
      <c r="AC3497" s="14"/>
      <c r="AJ3497" s="15"/>
      <c r="AN3497" s="15"/>
      <c r="AP3497" s="16"/>
      <c r="AQ3497" s="16"/>
      <c r="AR3497" s="16"/>
      <c r="AS3497" s="4"/>
      <c r="AT3497" s="5"/>
    </row>
    <row r="3498" spans="1:46" s="12" customFormat="1" x14ac:dyDescent="0.2">
      <c r="A3498" s="17" t="str">
        <f t="shared" si="54"/>
        <v/>
      </c>
      <c r="C3498" s="13"/>
      <c r="D3498" s="14"/>
      <c r="G3498" s="14"/>
      <c r="H3498" s="13"/>
      <c r="I3498" s="6"/>
      <c r="K3498" s="14"/>
      <c r="O3498" s="14"/>
      <c r="Q3498" s="14"/>
      <c r="S3498" s="14"/>
      <c r="U3498" s="14"/>
      <c r="W3498" s="14"/>
      <c r="Y3498" s="14"/>
      <c r="AA3498" s="14"/>
      <c r="AC3498" s="14"/>
      <c r="AJ3498" s="15"/>
      <c r="AN3498" s="15"/>
      <c r="AP3498" s="16"/>
      <c r="AQ3498" s="16"/>
      <c r="AR3498" s="16"/>
      <c r="AS3498" s="4"/>
      <c r="AT3498" s="5"/>
    </row>
    <row r="3499" spans="1:46" s="12" customFormat="1" x14ac:dyDescent="0.2">
      <c r="A3499" s="17" t="str">
        <f t="shared" si="54"/>
        <v/>
      </c>
      <c r="C3499" s="13"/>
      <c r="D3499" s="14"/>
      <c r="G3499" s="14"/>
      <c r="H3499" s="13"/>
      <c r="I3499" s="6"/>
      <c r="K3499" s="14"/>
      <c r="O3499" s="14"/>
      <c r="Q3499" s="14"/>
      <c r="S3499" s="14"/>
      <c r="U3499" s="14"/>
      <c r="W3499" s="14"/>
      <c r="Y3499" s="14"/>
      <c r="AA3499" s="14"/>
      <c r="AC3499" s="14"/>
      <c r="AJ3499" s="15"/>
      <c r="AN3499" s="15"/>
      <c r="AP3499" s="16"/>
      <c r="AQ3499" s="16"/>
      <c r="AR3499" s="16"/>
      <c r="AS3499" s="4"/>
      <c r="AT3499" s="5"/>
    </row>
    <row r="3500" spans="1:46" s="12" customFormat="1" x14ac:dyDescent="0.2">
      <c r="A3500" s="17" t="str">
        <f t="shared" si="54"/>
        <v/>
      </c>
      <c r="C3500" s="13"/>
      <c r="D3500" s="14"/>
      <c r="G3500" s="14"/>
      <c r="H3500" s="13"/>
      <c r="I3500" s="6"/>
      <c r="K3500" s="14"/>
      <c r="O3500" s="14"/>
      <c r="Q3500" s="14"/>
      <c r="S3500" s="14"/>
      <c r="U3500" s="14"/>
      <c r="W3500" s="14"/>
      <c r="Y3500" s="14"/>
      <c r="AA3500" s="14"/>
      <c r="AC3500" s="14"/>
      <c r="AJ3500" s="15"/>
      <c r="AN3500" s="15"/>
      <c r="AP3500" s="16"/>
      <c r="AQ3500" s="16"/>
      <c r="AR3500" s="16"/>
      <c r="AS3500" s="4"/>
      <c r="AT3500" s="5"/>
    </row>
    <row r="3501" spans="1:46" s="12" customFormat="1" x14ac:dyDescent="0.2">
      <c r="A3501" s="17" t="str">
        <f t="shared" si="54"/>
        <v/>
      </c>
      <c r="C3501" s="13"/>
      <c r="D3501" s="14"/>
      <c r="G3501" s="14"/>
      <c r="H3501" s="13"/>
      <c r="I3501" s="6"/>
      <c r="K3501" s="14"/>
      <c r="O3501" s="14"/>
      <c r="Q3501" s="14"/>
      <c r="S3501" s="14"/>
      <c r="U3501" s="14"/>
      <c r="W3501" s="14"/>
      <c r="Y3501" s="14"/>
      <c r="AA3501" s="14"/>
      <c r="AC3501" s="14"/>
      <c r="AJ3501" s="15"/>
      <c r="AN3501" s="15"/>
      <c r="AP3501" s="16"/>
      <c r="AQ3501" s="16"/>
      <c r="AR3501" s="16"/>
      <c r="AS3501" s="4"/>
      <c r="AT3501" s="5"/>
    </row>
    <row r="3502" spans="1:46" s="12" customFormat="1" x14ac:dyDescent="0.2">
      <c r="A3502" s="17" t="str">
        <f t="shared" si="54"/>
        <v/>
      </c>
      <c r="C3502" s="13"/>
      <c r="D3502" s="14"/>
      <c r="G3502" s="14"/>
      <c r="H3502" s="13"/>
      <c r="I3502" s="6"/>
      <c r="K3502" s="14"/>
      <c r="O3502" s="14"/>
      <c r="Q3502" s="14"/>
      <c r="S3502" s="14"/>
      <c r="U3502" s="14"/>
      <c r="W3502" s="14"/>
      <c r="Y3502" s="14"/>
      <c r="AA3502" s="14"/>
      <c r="AC3502" s="14"/>
      <c r="AJ3502" s="15"/>
      <c r="AN3502" s="15"/>
      <c r="AP3502" s="16"/>
      <c r="AQ3502" s="16"/>
      <c r="AR3502" s="16"/>
      <c r="AS3502" s="4"/>
      <c r="AT3502" s="5"/>
    </row>
    <row r="3503" spans="1:46" s="12" customFormat="1" x14ac:dyDescent="0.2">
      <c r="A3503" s="17" t="str">
        <f t="shared" si="54"/>
        <v/>
      </c>
      <c r="C3503" s="13"/>
      <c r="D3503" s="14"/>
      <c r="G3503" s="14"/>
      <c r="H3503" s="13"/>
      <c r="I3503" s="6"/>
      <c r="K3503" s="14"/>
      <c r="O3503" s="14"/>
      <c r="Q3503" s="14"/>
      <c r="S3503" s="14"/>
      <c r="U3503" s="14"/>
      <c r="W3503" s="14"/>
      <c r="Y3503" s="14"/>
      <c r="AA3503" s="14"/>
      <c r="AC3503" s="14"/>
      <c r="AJ3503" s="15"/>
      <c r="AN3503" s="15"/>
      <c r="AP3503" s="16"/>
      <c r="AQ3503" s="16"/>
      <c r="AR3503" s="16"/>
      <c r="AS3503" s="4"/>
      <c r="AT3503" s="5"/>
    </row>
    <row r="3504" spans="1:46" s="12" customFormat="1" x14ac:dyDescent="0.2">
      <c r="A3504" s="17" t="str">
        <f t="shared" si="54"/>
        <v/>
      </c>
      <c r="C3504" s="13"/>
      <c r="D3504" s="14"/>
      <c r="G3504" s="14"/>
      <c r="H3504" s="13"/>
      <c r="I3504" s="6"/>
      <c r="K3504" s="14"/>
      <c r="O3504" s="14"/>
      <c r="Q3504" s="14"/>
      <c r="S3504" s="14"/>
      <c r="U3504" s="14"/>
      <c r="W3504" s="14"/>
      <c r="Y3504" s="14"/>
      <c r="AA3504" s="14"/>
      <c r="AC3504" s="14"/>
      <c r="AJ3504" s="15"/>
      <c r="AN3504" s="15"/>
      <c r="AP3504" s="16"/>
      <c r="AQ3504" s="16"/>
      <c r="AR3504" s="16"/>
      <c r="AS3504" s="4"/>
      <c r="AT3504" s="5"/>
    </row>
    <row r="3505" spans="1:46" s="12" customFormat="1" x14ac:dyDescent="0.2">
      <c r="A3505" s="17" t="str">
        <f t="shared" si="54"/>
        <v/>
      </c>
      <c r="C3505" s="13"/>
      <c r="D3505" s="14"/>
      <c r="G3505" s="14"/>
      <c r="H3505" s="13"/>
      <c r="I3505" s="6"/>
      <c r="K3505" s="14"/>
      <c r="O3505" s="14"/>
      <c r="Q3505" s="14"/>
      <c r="S3505" s="14"/>
      <c r="U3505" s="14"/>
      <c r="W3505" s="14"/>
      <c r="Y3505" s="14"/>
      <c r="AA3505" s="14"/>
      <c r="AC3505" s="14"/>
      <c r="AJ3505" s="15"/>
      <c r="AN3505" s="15"/>
      <c r="AP3505" s="16"/>
      <c r="AQ3505" s="16"/>
      <c r="AR3505" s="16"/>
      <c r="AS3505" s="4"/>
      <c r="AT3505" s="5"/>
    </row>
    <row r="3506" spans="1:46" s="12" customFormat="1" x14ac:dyDescent="0.2">
      <c r="A3506" s="17" t="str">
        <f t="shared" si="54"/>
        <v/>
      </c>
      <c r="C3506" s="13"/>
      <c r="D3506" s="14"/>
      <c r="G3506" s="14"/>
      <c r="H3506" s="13"/>
      <c r="I3506" s="6"/>
      <c r="K3506" s="14"/>
      <c r="O3506" s="14"/>
      <c r="Q3506" s="14"/>
      <c r="S3506" s="14"/>
      <c r="U3506" s="14"/>
      <c r="W3506" s="14"/>
      <c r="Y3506" s="14"/>
      <c r="AA3506" s="14"/>
      <c r="AC3506" s="14"/>
      <c r="AJ3506" s="15"/>
      <c r="AN3506" s="15"/>
      <c r="AP3506" s="16"/>
      <c r="AQ3506" s="16"/>
      <c r="AR3506" s="16"/>
      <c r="AS3506" s="4"/>
      <c r="AT3506" s="5"/>
    </row>
    <row r="3507" spans="1:46" s="12" customFormat="1" x14ac:dyDescent="0.2">
      <c r="A3507" s="17" t="str">
        <f t="shared" si="54"/>
        <v/>
      </c>
      <c r="C3507" s="13"/>
      <c r="D3507" s="14"/>
      <c r="G3507" s="14"/>
      <c r="H3507" s="13"/>
      <c r="I3507" s="6"/>
      <c r="K3507" s="14"/>
      <c r="O3507" s="14"/>
      <c r="Q3507" s="14"/>
      <c r="S3507" s="14"/>
      <c r="U3507" s="14"/>
      <c r="W3507" s="14"/>
      <c r="Y3507" s="14"/>
      <c r="AA3507" s="14"/>
      <c r="AC3507" s="14"/>
      <c r="AJ3507" s="15"/>
      <c r="AN3507" s="15"/>
      <c r="AP3507" s="16"/>
      <c r="AQ3507" s="16"/>
      <c r="AR3507" s="16"/>
      <c r="AS3507" s="4"/>
      <c r="AT3507" s="5"/>
    </row>
    <row r="3508" spans="1:46" s="12" customFormat="1" x14ac:dyDescent="0.2">
      <c r="A3508" s="17" t="str">
        <f t="shared" si="54"/>
        <v/>
      </c>
      <c r="C3508" s="13"/>
      <c r="D3508" s="14"/>
      <c r="G3508" s="14"/>
      <c r="H3508" s="13"/>
      <c r="I3508" s="6"/>
      <c r="K3508" s="14"/>
      <c r="O3508" s="14"/>
      <c r="Q3508" s="14"/>
      <c r="S3508" s="14"/>
      <c r="U3508" s="14"/>
      <c r="W3508" s="14"/>
      <c r="Y3508" s="14"/>
      <c r="AA3508" s="14"/>
      <c r="AC3508" s="14"/>
      <c r="AJ3508" s="15"/>
      <c r="AN3508" s="15"/>
      <c r="AP3508" s="16"/>
      <c r="AQ3508" s="16"/>
      <c r="AR3508" s="16"/>
      <c r="AS3508" s="4"/>
      <c r="AT3508" s="5"/>
    </row>
    <row r="3509" spans="1:46" s="12" customFormat="1" x14ac:dyDescent="0.2">
      <c r="A3509" s="17" t="str">
        <f t="shared" si="54"/>
        <v/>
      </c>
      <c r="C3509" s="13"/>
      <c r="D3509" s="14"/>
      <c r="G3509" s="14"/>
      <c r="H3509" s="13"/>
      <c r="I3509" s="6"/>
      <c r="K3509" s="14"/>
      <c r="O3509" s="14"/>
      <c r="Q3509" s="14"/>
      <c r="S3509" s="14"/>
      <c r="U3509" s="14"/>
      <c r="W3509" s="14"/>
      <c r="Y3509" s="14"/>
      <c r="AA3509" s="14"/>
      <c r="AC3509" s="14"/>
      <c r="AJ3509" s="15"/>
      <c r="AN3509" s="15"/>
      <c r="AP3509" s="16"/>
      <c r="AQ3509" s="16"/>
      <c r="AR3509" s="16"/>
      <c r="AS3509" s="4"/>
      <c r="AT3509" s="5"/>
    </row>
    <row r="3510" spans="1:46" s="12" customFormat="1" x14ac:dyDescent="0.2">
      <c r="A3510" s="17" t="str">
        <f t="shared" si="54"/>
        <v/>
      </c>
      <c r="C3510" s="13"/>
      <c r="D3510" s="14"/>
      <c r="G3510" s="14"/>
      <c r="H3510" s="13"/>
      <c r="I3510" s="6"/>
      <c r="K3510" s="14"/>
      <c r="O3510" s="14"/>
      <c r="Q3510" s="14"/>
      <c r="S3510" s="14"/>
      <c r="U3510" s="14"/>
      <c r="W3510" s="14"/>
      <c r="Y3510" s="14"/>
      <c r="AA3510" s="14"/>
      <c r="AC3510" s="14"/>
      <c r="AJ3510" s="15"/>
      <c r="AN3510" s="15"/>
      <c r="AP3510" s="16"/>
      <c r="AQ3510" s="16"/>
      <c r="AR3510" s="16"/>
      <c r="AS3510" s="4"/>
      <c r="AT3510" s="5"/>
    </row>
    <row r="3511" spans="1:46" s="12" customFormat="1" x14ac:dyDescent="0.2">
      <c r="A3511" s="17" t="str">
        <f t="shared" si="54"/>
        <v/>
      </c>
      <c r="C3511" s="13"/>
      <c r="D3511" s="14"/>
      <c r="G3511" s="14"/>
      <c r="H3511" s="13"/>
      <c r="I3511" s="6"/>
      <c r="K3511" s="14"/>
      <c r="O3511" s="14"/>
      <c r="Q3511" s="14"/>
      <c r="S3511" s="14"/>
      <c r="U3511" s="14"/>
      <c r="W3511" s="14"/>
      <c r="Y3511" s="14"/>
      <c r="AA3511" s="14"/>
      <c r="AC3511" s="14"/>
      <c r="AJ3511" s="15"/>
      <c r="AN3511" s="15"/>
      <c r="AP3511" s="16"/>
      <c r="AQ3511" s="16"/>
      <c r="AR3511" s="16"/>
      <c r="AS3511" s="4"/>
      <c r="AT3511" s="5"/>
    </row>
    <row r="3512" spans="1:46" s="12" customFormat="1" x14ac:dyDescent="0.2">
      <c r="A3512" s="17" t="str">
        <f t="shared" si="54"/>
        <v/>
      </c>
      <c r="C3512" s="13"/>
      <c r="D3512" s="14"/>
      <c r="G3512" s="14"/>
      <c r="H3512" s="13"/>
      <c r="I3512" s="6"/>
      <c r="K3512" s="14"/>
      <c r="O3512" s="14"/>
      <c r="Q3512" s="14"/>
      <c r="S3512" s="14"/>
      <c r="U3512" s="14"/>
      <c r="W3512" s="14"/>
      <c r="Y3512" s="14"/>
      <c r="AA3512" s="14"/>
      <c r="AC3512" s="14"/>
      <c r="AJ3512" s="15"/>
      <c r="AN3512" s="15"/>
      <c r="AP3512" s="16"/>
      <c r="AQ3512" s="16"/>
      <c r="AR3512" s="16"/>
      <c r="AS3512" s="4"/>
      <c r="AT3512" s="5"/>
    </row>
    <row r="3513" spans="1:46" s="12" customFormat="1" x14ac:dyDescent="0.2">
      <c r="A3513" s="17" t="str">
        <f t="shared" si="54"/>
        <v/>
      </c>
      <c r="C3513" s="13"/>
      <c r="D3513" s="14"/>
      <c r="G3513" s="14"/>
      <c r="H3513" s="13"/>
      <c r="I3513" s="6"/>
      <c r="K3513" s="14"/>
      <c r="O3513" s="14"/>
      <c r="Q3513" s="14"/>
      <c r="S3513" s="14"/>
      <c r="U3513" s="14"/>
      <c r="W3513" s="14"/>
      <c r="Y3513" s="14"/>
      <c r="AA3513" s="14"/>
      <c r="AC3513" s="14"/>
      <c r="AJ3513" s="15"/>
      <c r="AN3513" s="15"/>
      <c r="AP3513" s="16"/>
      <c r="AQ3513" s="16"/>
      <c r="AR3513" s="16"/>
      <c r="AS3513" s="4"/>
      <c r="AT3513" s="5"/>
    </row>
    <row r="3514" spans="1:46" s="12" customFormat="1" x14ac:dyDescent="0.2">
      <c r="A3514" s="17" t="str">
        <f t="shared" si="54"/>
        <v/>
      </c>
      <c r="C3514" s="13"/>
      <c r="D3514" s="14"/>
      <c r="G3514" s="14"/>
      <c r="H3514" s="13"/>
      <c r="I3514" s="6"/>
      <c r="K3514" s="14"/>
      <c r="O3514" s="14"/>
      <c r="Q3514" s="14"/>
      <c r="S3514" s="14"/>
      <c r="U3514" s="14"/>
      <c r="W3514" s="14"/>
      <c r="Y3514" s="14"/>
      <c r="AA3514" s="14"/>
      <c r="AC3514" s="14"/>
      <c r="AJ3514" s="15"/>
      <c r="AN3514" s="15"/>
      <c r="AP3514" s="16"/>
      <c r="AQ3514" s="16"/>
      <c r="AR3514" s="16"/>
      <c r="AS3514" s="4"/>
      <c r="AT3514" s="5"/>
    </row>
    <row r="3515" spans="1:46" s="12" customFormat="1" x14ac:dyDescent="0.2">
      <c r="A3515" s="17" t="str">
        <f t="shared" si="54"/>
        <v/>
      </c>
      <c r="C3515" s="13"/>
      <c r="D3515" s="14"/>
      <c r="G3515" s="14"/>
      <c r="H3515" s="13"/>
      <c r="I3515" s="6"/>
      <c r="K3515" s="14"/>
      <c r="O3515" s="14"/>
      <c r="Q3515" s="14"/>
      <c r="S3515" s="14"/>
      <c r="U3515" s="14"/>
      <c r="W3515" s="14"/>
      <c r="Y3515" s="14"/>
      <c r="AA3515" s="14"/>
      <c r="AC3515" s="14"/>
      <c r="AJ3515" s="15"/>
      <c r="AN3515" s="15"/>
      <c r="AP3515" s="16"/>
      <c r="AQ3515" s="16"/>
      <c r="AR3515" s="16"/>
      <c r="AS3515" s="4"/>
      <c r="AT3515" s="5"/>
    </row>
    <row r="3516" spans="1:46" s="12" customFormat="1" x14ac:dyDescent="0.2">
      <c r="A3516" s="17" t="str">
        <f t="shared" si="54"/>
        <v/>
      </c>
      <c r="C3516" s="13"/>
      <c r="D3516" s="14"/>
      <c r="G3516" s="14"/>
      <c r="H3516" s="13"/>
      <c r="I3516" s="6"/>
      <c r="K3516" s="14"/>
      <c r="O3516" s="14"/>
      <c r="Q3516" s="14"/>
      <c r="S3516" s="14"/>
      <c r="U3516" s="14"/>
      <c r="W3516" s="14"/>
      <c r="Y3516" s="14"/>
      <c r="AA3516" s="14"/>
      <c r="AC3516" s="14"/>
      <c r="AJ3516" s="15"/>
      <c r="AN3516" s="15"/>
      <c r="AP3516" s="16"/>
      <c r="AQ3516" s="16"/>
      <c r="AR3516" s="16"/>
      <c r="AS3516" s="4"/>
      <c r="AT3516" s="5"/>
    </row>
    <row r="3517" spans="1:46" s="12" customFormat="1" x14ac:dyDescent="0.2">
      <c r="A3517" s="17" t="str">
        <f t="shared" si="54"/>
        <v/>
      </c>
      <c r="C3517" s="13"/>
      <c r="D3517" s="14"/>
      <c r="G3517" s="14"/>
      <c r="H3517" s="13"/>
      <c r="I3517" s="6"/>
      <c r="K3517" s="14"/>
      <c r="O3517" s="14"/>
      <c r="Q3517" s="14"/>
      <c r="S3517" s="14"/>
      <c r="U3517" s="14"/>
      <c r="W3517" s="14"/>
      <c r="Y3517" s="14"/>
      <c r="AA3517" s="14"/>
      <c r="AC3517" s="14"/>
      <c r="AJ3517" s="15"/>
      <c r="AN3517" s="15"/>
      <c r="AP3517" s="16"/>
      <c r="AQ3517" s="16"/>
      <c r="AR3517" s="16"/>
      <c r="AS3517" s="4"/>
      <c r="AT3517" s="5"/>
    </row>
    <row r="3518" spans="1:46" s="12" customFormat="1" x14ac:dyDescent="0.2">
      <c r="A3518" s="17" t="str">
        <f t="shared" si="54"/>
        <v/>
      </c>
      <c r="C3518" s="13"/>
      <c r="D3518" s="14"/>
      <c r="G3518" s="14"/>
      <c r="H3518" s="13"/>
      <c r="I3518" s="6"/>
      <c r="K3518" s="14"/>
      <c r="O3518" s="14"/>
      <c r="Q3518" s="14"/>
      <c r="S3518" s="14"/>
      <c r="U3518" s="14"/>
      <c r="W3518" s="14"/>
      <c r="Y3518" s="14"/>
      <c r="AA3518" s="14"/>
      <c r="AC3518" s="14"/>
      <c r="AJ3518" s="15"/>
      <c r="AN3518" s="15"/>
      <c r="AP3518" s="16"/>
      <c r="AQ3518" s="16"/>
      <c r="AR3518" s="16"/>
      <c r="AS3518" s="4"/>
      <c r="AT3518" s="5"/>
    </row>
    <row r="3519" spans="1:46" s="12" customFormat="1" x14ac:dyDescent="0.2">
      <c r="A3519" s="17" t="str">
        <f t="shared" si="54"/>
        <v/>
      </c>
      <c r="C3519" s="13"/>
      <c r="D3519" s="14"/>
      <c r="G3519" s="14"/>
      <c r="H3519" s="13"/>
      <c r="I3519" s="6"/>
      <c r="K3519" s="14"/>
      <c r="O3519" s="14"/>
      <c r="Q3519" s="14"/>
      <c r="S3519" s="14"/>
      <c r="U3519" s="14"/>
      <c r="W3519" s="14"/>
      <c r="Y3519" s="14"/>
      <c r="AA3519" s="14"/>
      <c r="AC3519" s="14"/>
      <c r="AJ3519" s="15"/>
      <c r="AN3519" s="15"/>
      <c r="AP3519" s="16"/>
      <c r="AQ3519" s="16"/>
      <c r="AR3519" s="16"/>
      <c r="AS3519" s="4"/>
      <c r="AT3519" s="5"/>
    </row>
    <row r="3520" spans="1:46" s="12" customFormat="1" x14ac:dyDescent="0.2">
      <c r="A3520" s="17" t="str">
        <f t="shared" si="54"/>
        <v/>
      </c>
      <c r="C3520" s="13"/>
      <c r="D3520" s="14"/>
      <c r="G3520" s="14"/>
      <c r="H3520" s="13"/>
      <c r="I3520" s="6"/>
      <c r="K3520" s="14"/>
      <c r="O3520" s="14"/>
      <c r="Q3520" s="14"/>
      <c r="S3520" s="14"/>
      <c r="U3520" s="14"/>
      <c r="W3520" s="14"/>
      <c r="Y3520" s="14"/>
      <c r="AA3520" s="14"/>
      <c r="AC3520" s="14"/>
      <c r="AJ3520" s="15"/>
      <c r="AN3520" s="15"/>
      <c r="AP3520" s="16"/>
      <c r="AQ3520" s="16"/>
      <c r="AR3520" s="16"/>
      <c r="AS3520" s="4"/>
      <c r="AT3520" s="5"/>
    </row>
    <row r="3521" spans="1:46" s="12" customFormat="1" x14ac:dyDescent="0.2">
      <c r="A3521" s="17" t="str">
        <f t="shared" si="54"/>
        <v/>
      </c>
      <c r="C3521" s="13"/>
      <c r="D3521" s="14"/>
      <c r="G3521" s="14"/>
      <c r="H3521" s="13"/>
      <c r="I3521" s="6"/>
      <c r="K3521" s="14"/>
      <c r="O3521" s="14"/>
      <c r="Q3521" s="14"/>
      <c r="S3521" s="14"/>
      <c r="U3521" s="14"/>
      <c r="W3521" s="14"/>
      <c r="Y3521" s="14"/>
      <c r="AA3521" s="14"/>
      <c r="AC3521" s="14"/>
      <c r="AJ3521" s="15"/>
      <c r="AN3521" s="15"/>
      <c r="AP3521" s="16"/>
      <c r="AQ3521" s="16"/>
      <c r="AR3521" s="16"/>
      <c r="AS3521" s="4"/>
      <c r="AT3521" s="5"/>
    </row>
    <row r="3522" spans="1:46" s="12" customFormat="1" x14ac:dyDescent="0.2">
      <c r="A3522" s="17" t="str">
        <f t="shared" si="54"/>
        <v/>
      </c>
      <c r="C3522" s="13"/>
      <c r="D3522" s="14"/>
      <c r="G3522" s="14"/>
      <c r="H3522" s="13"/>
      <c r="I3522" s="6"/>
      <c r="K3522" s="14"/>
      <c r="O3522" s="14"/>
      <c r="Q3522" s="14"/>
      <c r="S3522" s="14"/>
      <c r="U3522" s="14"/>
      <c r="W3522" s="14"/>
      <c r="Y3522" s="14"/>
      <c r="AA3522" s="14"/>
      <c r="AC3522" s="14"/>
      <c r="AJ3522" s="15"/>
      <c r="AN3522" s="15"/>
      <c r="AP3522" s="16"/>
      <c r="AQ3522" s="16"/>
      <c r="AR3522" s="16"/>
      <c r="AS3522" s="4"/>
      <c r="AT3522" s="5"/>
    </row>
    <row r="3523" spans="1:46" s="12" customFormat="1" x14ac:dyDescent="0.2">
      <c r="A3523" s="17" t="str">
        <f t="shared" ref="A3523:A3586" si="55">IF(OR(B3523="",C3523="",D3523=""),"",IF(D3523="Rutongo Mines",1&amp;YEAR(C3523)&amp;RIGHT(10000+B3523,4),IF(D3523="Piran Musha",3&amp;YEAR(C3523)&amp;RIGHT(10000+B3523,4),2&amp;YEAR(C3523)&amp;RIGHT(10000+B3523,4))))</f>
        <v/>
      </c>
      <c r="C3523" s="13"/>
      <c r="D3523" s="14"/>
      <c r="G3523" s="14"/>
      <c r="H3523" s="13"/>
      <c r="I3523" s="6"/>
      <c r="K3523" s="14"/>
      <c r="O3523" s="14"/>
      <c r="Q3523" s="14"/>
      <c r="S3523" s="14"/>
      <c r="U3523" s="14"/>
      <c r="W3523" s="14"/>
      <c r="Y3523" s="14"/>
      <c r="AA3523" s="14"/>
      <c r="AC3523" s="14"/>
      <c r="AJ3523" s="15"/>
      <c r="AN3523" s="15"/>
      <c r="AP3523" s="16"/>
      <c r="AQ3523" s="16"/>
      <c r="AR3523" s="16"/>
      <c r="AS3523" s="4"/>
      <c r="AT3523" s="5"/>
    </row>
    <row r="3524" spans="1:46" s="12" customFormat="1" x14ac:dyDescent="0.2">
      <c r="A3524" s="17" t="str">
        <f t="shared" si="55"/>
        <v/>
      </c>
      <c r="C3524" s="13"/>
      <c r="D3524" s="14"/>
      <c r="G3524" s="14"/>
      <c r="H3524" s="13"/>
      <c r="I3524" s="6"/>
      <c r="K3524" s="14"/>
      <c r="O3524" s="14"/>
      <c r="Q3524" s="14"/>
      <c r="S3524" s="14"/>
      <c r="U3524" s="14"/>
      <c r="W3524" s="14"/>
      <c r="Y3524" s="14"/>
      <c r="AA3524" s="14"/>
      <c r="AC3524" s="14"/>
      <c r="AJ3524" s="15"/>
      <c r="AN3524" s="15"/>
      <c r="AP3524" s="16"/>
      <c r="AQ3524" s="16"/>
      <c r="AR3524" s="16"/>
      <c r="AS3524" s="4"/>
      <c r="AT3524" s="5"/>
    </row>
    <row r="3525" spans="1:46" s="12" customFormat="1" x14ac:dyDescent="0.2">
      <c r="A3525" s="17" t="str">
        <f t="shared" si="55"/>
        <v/>
      </c>
      <c r="C3525" s="13"/>
      <c r="D3525" s="14"/>
      <c r="G3525" s="14"/>
      <c r="H3525" s="13"/>
      <c r="I3525" s="6"/>
      <c r="K3525" s="14"/>
      <c r="O3525" s="14"/>
      <c r="Q3525" s="14"/>
      <c r="S3525" s="14"/>
      <c r="U3525" s="14"/>
      <c r="W3525" s="14"/>
      <c r="Y3525" s="14"/>
      <c r="AA3525" s="14"/>
      <c r="AC3525" s="14"/>
      <c r="AJ3525" s="15"/>
      <c r="AN3525" s="15"/>
      <c r="AP3525" s="16"/>
      <c r="AQ3525" s="16"/>
      <c r="AR3525" s="16"/>
      <c r="AS3525" s="4"/>
      <c r="AT3525" s="5"/>
    </row>
    <row r="3526" spans="1:46" s="12" customFormat="1" x14ac:dyDescent="0.2">
      <c r="A3526" s="17" t="str">
        <f t="shared" si="55"/>
        <v/>
      </c>
      <c r="C3526" s="13"/>
      <c r="D3526" s="14"/>
      <c r="G3526" s="14"/>
      <c r="H3526" s="13"/>
      <c r="I3526" s="6"/>
      <c r="K3526" s="14"/>
      <c r="O3526" s="14"/>
      <c r="Q3526" s="14"/>
      <c r="S3526" s="14"/>
      <c r="U3526" s="14"/>
      <c r="W3526" s="14"/>
      <c r="Y3526" s="14"/>
      <c r="AA3526" s="14"/>
      <c r="AC3526" s="14"/>
      <c r="AJ3526" s="15"/>
      <c r="AN3526" s="15"/>
      <c r="AP3526" s="16"/>
      <c r="AQ3526" s="16"/>
      <c r="AR3526" s="16"/>
      <c r="AS3526" s="4"/>
      <c r="AT3526" s="5"/>
    </row>
    <row r="3527" spans="1:46" s="12" customFormat="1" x14ac:dyDescent="0.2">
      <c r="A3527" s="17" t="str">
        <f t="shared" si="55"/>
        <v/>
      </c>
      <c r="C3527" s="13"/>
      <c r="D3527" s="14"/>
      <c r="G3527" s="14"/>
      <c r="H3527" s="13"/>
      <c r="I3527" s="6"/>
      <c r="K3527" s="14"/>
      <c r="O3527" s="14"/>
      <c r="Q3527" s="14"/>
      <c r="S3527" s="14"/>
      <c r="U3527" s="14"/>
      <c r="W3527" s="14"/>
      <c r="Y3527" s="14"/>
      <c r="AA3527" s="14"/>
      <c r="AC3527" s="14"/>
      <c r="AJ3527" s="15"/>
      <c r="AN3527" s="15"/>
      <c r="AP3527" s="16"/>
      <c r="AQ3527" s="16"/>
      <c r="AR3527" s="16"/>
      <c r="AS3527" s="4"/>
      <c r="AT3527" s="5"/>
    </row>
    <row r="3528" spans="1:46" s="12" customFormat="1" x14ac:dyDescent="0.2">
      <c r="A3528" s="17" t="str">
        <f t="shared" si="55"/>
        <v/>
      </c>
      <c r="C3528" s="13"/>
      <c r="D3528" s="14"/>
      <c r="G3528" s="14"/>
      <c r="H3528" s="13"/>
      <c r="I3528" s="6"/>
      <c r="K3528" s="14"/>
      <c r="O3528" s="14"/>
      <c r="Q3528" s="14"/>
      <c r="S3528" s="14"/>
      <c r="U3528" s="14"/>
      <c r="W3528" s="14"/>
      <c r="Y3528" s="14"/>
      <c r="AA3528" s="14"/>
      <c r="AC3528" s="14"/>
      <c r="AJ3528" s="15"/>
      <c r="AN3528" s="15"/>
      <c r="AP3528" s="16"/>
      <c r="AQ3528" s="16"/>
      <c r="AR3528" s="16"/>
      <c r="AS3528" s="4"/>
      <c r="AT3528" s="5"/>
    </row>
    <row r="3529" spans="1:46" s="12" customFormat="1" x14ac:dyDescent="0.2">
      <c r="A3529" s="17" t="str">
        <f t="shared" si="55"/>
        <v/>
      </c>
      <c r="C3529" s="13"/>
      <c r="D3529" s="14"/>
      <c r="G3529" s="14"/>
      <c r="H3529" s="13"/>
      <c r="I3529" s="6"/>
      <c r="K3529" s="14"/>
      <c r="O3529" s="14"/>
      <c r="Q3529" s="14"/>
      <c r="S3529" s="14"/>
      <c r="U3529" s="14"/>
      <c r="W3529" s="14"/>
      <c r="Y3529" s="14"/>
      <c r="AA3529" s="14"/>
      <c r="AC3529" s="14"/>
      <c r="AJ3529" s="15"/>
      <c r="AN3529" s="15"/>
      <c r="AP3529" s="16"/>
      <c r="AQ3529" s="16"/>
      <c r="AR3529" s="16"/>
      <c r="AS3529" s="4"/>
      <c r="AT3529" s="5"/>
    </row>
    <row r="3530" spans="1:46" s="12" customFormat="1" x14ac:dyDescent="0.2">
      <c r="A3530" s="17" t="str">
        <f t="shared" si="55"/>
        <v/>
      </c>
      <c r="C3530" s="13"/>
      <c r="D3530" s="14"/>
      <c r="G3530" s="14"/>
      <c r="H3530" s="13"/>
      <c r="I3530" s="6"/>
      <c r="K3530" s="14"/>
      <c r="O3530" s="14"/>
      <c r="Q3530" s="14"/>
      <c r="S3530" s="14"/>
      <c r="U3530" s="14"/>
      <c r="W3530" s="14"/>
      <c r="Y3530" s="14"/>
      <c r="AA3530" s="14"/>
      <c r="AC3530" s="14"/>
      <c r="AJ3530" s="15"/>
      <c r="AN3530" s="15"/>
      <c r="AP3530" s="16"/>
      <c r="AQ3530" s="16"/>
      <c r="AR3530" s="16"/>
      <c r="AS3530" s="4"/>
      <c r="AT3530" s="5"/>
    </row>
    <row r="3531" spans="1:46" s="12" customFormat="1" x14ac:dyDescent="0.2">
      <c r="A3531" s="17" t="str">
        <f t="shared" si="55"/>
        <v/>
      </c>
      <c r="C3531" s="13"/>
      <c r="D3531" s="14"/>
      <c r="G3531" s="14"/>
      <c r="H3531" s="13"/>
      <c r="I3531" s="6"/>
      <c r="K3531" s="14"/>
      <c r="O3531" s="14"/>
      <c r="Q3531" s="14"/>
      <c r="S3531" s="14"/>
      <c r="U3531" s="14"/>
      <c r="W3531" s="14"/>
      <c r="Y3531" s="14"/>
      <c r="AA3531" s="14"/>
      <c r="AC3531" s="14"/>
      <c r="AJ3531" s="15"/>
      <c r="AN3531" s="15"/>
      <c r="AP3531" s="16"/>
      <c r="AQ3531" s="16"/>
      <c r="AR3531" s="16"/>
      <c r="AS3531" s="4"/>
      <c r="AT3531" s="5"/>
    </row>
    <row r="3532" spans="1:46" s="12" customFormat="1" x14ac:dyDescent="0.2">
      <c r="A3532" s="17" t="str">
        <f t="shared" si="55"/>
        <v/>
      </c>
      <c r="C3532" s="13"/>
      <c r="D3532" s="14"/>
      <c r="G3532" s="14"/>
      <c r="H3532" s="13"/>
      <c r="I3532" s="6"/>
      <c r="K3532" s="14"/>
      <c r="O3532" s="14"/>
      <c r="Q3532" s="14"/>
      <c r="S3532" s="14"/>
      <c r="U3532" s="14"/>
      <c r="W3532" s="14"/>
      <c r="Y3532" s="14"/>
      <c r="AA3532" s="14"/>
      <c r="AC3532" s="14"/>
      <c r="AJ3532" s="15"/>
      <c r="AN3532" s="15"/>
      <c r="AP3532" s="16"/>
      <c r="AQ3532" s="16"/>
      <c r="AR3532" s="16"/>
      <c r="AS3532" s="4"/>
      <c r="AT3532" s="5"/>
    </row>
    <row r="3533" spans="1:46" s="12" customFormat="1" x14ac:dyDescent="0.2">
      <c r="A3533" s="17" t="str">
        <f t="shared" si="55"/>
        <v/>
      </c>
      <c r="C3533" s="13"/>
      <c r="D3533" s="14"/>
      <c r="G3533" s="14"/>
      <c r="H3533" s="13"/>
      <c r="I3533" s="6"/>
      <c r="K3533" s="14"/>
      <c r="O3533" s="14"/>
      <c r="Q3533" s="14"/>
      <c r="S3533" s="14"/>
      <c r="U3533" s="14"/>
      <c r="W3533" s="14"/>
      <c r="Y3533" s="14"/>
      <c r="AA3533" s="14"/>
      <c r="AC3533" s="14"/>
      <c r="AJ3533" s="15"/>
      <c r="AN3533" s="15"/>
      <c r="AP3533" s="16"/>
      <c r="AQ3533" s="16"/>
      <c r="AR3533" s="16"/>
      <c r="AS3533" s="4"/>
      <c r="AT3533" s="5"/>
    </row>
    <row r="3534" spans="1:46" s="12" customFormat="1" x14ac:dyDescent="0.2">
      <c r="A3534" s="17" t="str">
        <f t="shared" si="55"/>
        <v/>
      </c>
      <c r="C3534" s="13"/>
      <c r="D3534" s="14"/>
      <c r="G3534" s="14"/>
      <c r="H3534" s="13"/>
      <c r="I3534" s="6"/>
      <c r="K3534" s="14"/>
      <c r="O3534" s="14"/>
      <c r="Q3534" s="14"/>
      <c r="S3534" s="14"/>
      <c r="U3534" s="14"/>
      <c r="W3534" s="14"/>
      <c r="Y3534" s="14"/>
      <c r="AA3534" s="14"/>
      <c r="AC3534" s="14"/>
      <c r="AJ3534" s="15"/>
      <c r="AN3534" s="15"/>
      <c r="AP3534" s="16"/>
      <c r="AQ3534" s="16"/>
      <c r="AR3534" s="16"/>
      <c r="AS3534" s="4"/>
      <c r="AT3534" s="5"/>
    </row>
    <row r="3535" spans="1:46" s="12" customFormat="1" x14ac:dyDescent="0.2">
      <c r="A3535" s="17" t="str">
        <f t="shared" si="55"/>
        <v/>
      </c>
      <c r="C3535" s="13"/>
      <c r="D3535" s="14"/>
      <c r="G3535" s="14"/>
      <c r="H3535" s="13"/>
      <c r="I3535" s="6"/>
      <c r="K3535" s="14"/>
      <c r="O3535" s="14"/>
      <c r="Q3535" s="14"/>
      <c r="S3535" s="14"/>
      <c r="U3535" s="14"/>
      <c r="W3535" s="14"/>
      <c r="Y3535" s="14"/>
      <c r="AA3535" s="14"/>
      <c r="AC3535" s="14"/>
      <c r="AJ3535" s="15"/>
      <c r="AN3535" s="15"/>
      <c r="AP3535" s="16"/>
      <c r="AQ3535" s="16"/>
      <c r="AR3535" s="16"/>
      <c r="AS3535" s="4"/>
      <c r="AT3535" s="5"/>
    </row>
    <row r="3536" spans="1:46" s="12" customFormat="1" x14ac:dyDescent="0.2">
      <c r="A3536" s="17" t="str">
        <f t="shared" si="55"/>
        <v/>
      </c>
      <c r="C3536" s="13"/>
      <c r="D3536" s="14"/>
      <c r="G3536" s="14"/>
      <c r="H3536" s="13"/>
      <c r="I3536" s="6"/>
      <c r="K3536" s="14"/>
      <c r="O3536" s="14"/>
      <c r="Q3536" s="14"/>
      <c r="S3536" s="14"/>
      <c r="U3536" s="14"/>
      <c r="W3536" s="14"/>
      <c r="Y3536" s="14"/>
      <c r="AA3536" s="14"/>
      <c r="AC3536" s="14"/>
      <c r="AJ3536" s="15"/>
      <c r="AN3536" s="15"/>
      <c r="AP3536" s="16"/>
      <c r="AQ3536" s="16"/>
      <c r="AR3536" s="16"/>
      <c r="AS3536" s="4"/>
      <c r="AT3536" s="5"/>
    </row>
    <row r="3537" spans="1:46" s="12" customFormat="1" x14ac:dyDescent="0.2">
      <c r="A3537" s="17" t="str">
        <f t="shared" si="55"/>
        <v/>
      </c>
      <c r="C3537" s="13"/>
      <c r="D3537" s="14"/>
      <c r="G3537" s="14"/>
      <c r="H3537" s="13"/>
      <c r="I3537" s="6"/>
      <c r="K3537" s="14"/>
      <c r="O3537" s="14"/>
      <c r="Q3537" s="14"/>
      <c r="S3537" s="14"/>
      <c r="U3537" s="14"/>
      <c r="W3537" s="14"/>
      <c r="Y3537" s="14"/>
      <c r="AA3537" s="14"/>
      <c r="AC3537" s="14"/>
      <c r="AJ3537" s="15"/>
      <c r="AN3537" s="15"/>
      <c r="AP3537" s="16"/>
      <c r="AQ3537" s="16"/>
      <c r="AR3537" s="16"/>
      <c r="AS3537" s="4"/>
      <c r="AT3537" s="5"/>
    </row>
    <row r="3538" spans="1:46" s="12" customFormat="1" x14ac:dyDescent="0.2">
      <c r="A3538" s="17" t="str">
        <f t="shared" si="55"/>
        <v/>
      </c>
      <c r="C3538" s="13"/>
      <c r="D3538" s="14"/>
      <c r="G3538" s="14"/>
      <c r="H3538" s="13"/>
      <c r="I3538" s="6"/>
      <c r="K3538" s="14"/>
      <c r="O3538" s="14"/>
      <c r="Q3538" s="14"/>
      <c r="S3538" s="14"/>
      <c r="U3538" s="14"/>
      <c r="W3538" s="14"/>
      <c r="Y3538" s="14"/>
      <c r="AA3538" s="14"/>
      <c r="AC3538" s="14"/>
      <c r="AJ3538" s="15"/>
      <c r="AN3538" s="15"/>
      <c r="AP3538" s="16"/>
      <c r="AQ3538" s="16"/>
      <c r="AR3538" s="16"/>
      <c r="AS3538" s="4"/>
      <c r="AT3538" s="5"/>
    </row>
    <row r="3539" spans="1:46" s="12" customFormat="1" x14ac:dyDescent="0.2">
      <c r="A3539" s="17" t="str">
        <f t="shared" si="55"/>
        <v/>
      </c>
      <c r="C3539" s="13"/>
      <c r="D3539" s="14"/>
      <c r="G3539" s="14"/>
      <c r="H3539" s="13"/>
      <c r="I3539" s="6"/>
      <c r="K3539" s="14"/>
      <c r="O3539" s="14"/>
      <c r="Q3539" s="14"/>
      <c r="S3539" s="14"/>
      <c r="U3539" s="14"/>
      <c r="W3539" s="14"/>
      <c r="Y3539" s="14"/>
      <c r="AA3539" s="14"/>
      <c r="AC3539" s="14"/>
      <c r="AJ3539" s="15"/>
      <c r="AN3539" s="15"/>
      <c r="AP3539" s="16"/>
      <c r="AQ3539" s="16"/>
      <c r="AR3539" s="16"/>
      <c r="AS3539" s="4"/>
      <c r="AT3539" s="5"/>
    </row>
    <row r="3540" spans="1:46" s="12" customFormat="1" x14ac:dyDescent="0.2">
      <c r="A3540" s="17" t="str">
        <f t="shared" si="55"/>
        <v/>
      </c>
      <c r="C3540" s="13"/>
      <c r="D3540" s="14"/>
      <c r="G3540" s="14"/>
      <c r="H3540" s="13"/>
      <c r="I3540" s="6"/>
      <c r="K3540" s="14"/>
      <c r="O3540" s="14"/>
      <c r="Q3540" s="14"/>
      <c r="S3540" s="14"/>
      <c r="U3540" s="14"/>
      <c r="W3540" s="14"/>
      <c r="Y3540" s="14"/>
      <c r="AA3540" s="14"/>
      <c r="AC3540" s="14"/>
      <c r="AJ3540" s="15"/>
      <c r="AN3540" s="15"/>
      <c r="AP3540" s="16"/>
      <c r="AQ3540" s="16"/>
      <c r="AR3540" s="16"/>
      <c r="AS3540" s="4"/>
      <c r="AT3540" s="5"/>
    </row>
    <row r="3541" spans="1:46" s="12" customFormat="1" x14ac:dyDescent="0.2">
      <c r="A3541" s="17" t="str">
        <f t="shared" si="55"/>
        <v/>
      </c>
      <c r="C3541" s="13"/>
      <c r="D3541" s="14"/>
      <c r="G3541" s="14"/>
      <c r="H3541" s="13"/>
      <c r="I3541" s="6"/>
      <c r="K3541" s="14"/>
      <c r="O3541" s="14"/>
      <c r="Q3541" s="14"/>
      <c r="S3541" s="14"/>
      <c r="U3541" s="14"/>
      <c r="W3541" s="14"/>
      <c r="Y3541" s="14"/>
      <c r="AA3541" s="14"/>
      <c r="AC3541" s="14"/>
      <c r="AJ3541" s="15"/>
      <c r="AN3541" s="15"/>
      <c r="AP3541" s="16"/>
      <c r="AQ3541" s="16"/>
      <c r="AR3541" s="16"/>
      <c r="AS3541" s="4"/>
      <c r="AT3541" s="5"/>
    </row>
    <row r="3542" spans="1:46" s="12" customFormat="1" x14ac:dyDescent="0.2">
      <c r="A3542" s="17" t="str">
        <f t="shared" si="55"/>
        <v/>
      </c>
      <c r="C3542" s="13"/>
      <c r="D3542" s="14"/>
      <c r="G3542" s="14"/>
      <c r="H3542" s="13"/>
      <c r="I3542" s="6"/>
      <c r="K3542" s="14"/>
      <c r="O3542" s="14"/>
      <c r="Q3542" s="14"/>
      <c r="S3542" s="14"/>
      <c r="U3542" s="14"/>
      <c r="W3542" s="14"/>
      <c r="Y3542" s="14"/>
      <c r="AA3542" s="14"/>
      <c r="AC3542" s="14"/>
      <c r="AJ3542" s="15"/>
      <c r="AN3542" s="15"/>
      <c r="AP3542" s="16"/>
      <c r="AQ3542" s="16"/>
      <c r="AR3542" s="16"/>
      <c r="AS3542" s="4"/>
      <c r="AT3542" s="5"/>
    </row>
    <row r="3543" spans="1:46" s="12" customFormat="1" x14ac:dyDescent="0.2">
      <c r="A3543" s="17" t="str">
        <f t="shared" si="55"/>
        <v/>
      </c>
      <c r="C3543" s="13"/>
      <c r="D3543" s="14"/>
      <c r="G3543" s="14"/>
      <c r="H3543" s="13"/>
      <c r="I3543" s="6"/>
      <c r="K3543" s="14"/>
      <c r="O3543" s="14"/>
      <c r="Q3543" s="14"/>
      <c r="S3543" s="14"/>
      <c r="U3543" s="14"/>
      <c r="W3543" s="14"/>
      <c r="Y3543" s="14"/>
      <c r="AA3543" s="14"/>
      <c r="AC3543" s="14"/>
      <c r="AJ3543" s="15"/>
      <c r="AN3543" s="15"/>
      <c r="AP3543" s="16"/>
      <c r="AQ3543" s="16"/>
      <c r="AR3543" s="16"/>
      <c r="AS3543" s="4"/>
      <c r="AT3543" s="5"/>
    </row>
    <row r="3544" spans="1:46" s="12" customFormat="1" x14ac:dyDescent="0.2">
      <c r="A3544" s="17" t="str">
        <f t="shared" si="55"/>
        <v/>
      </c>
      <c r="C3544" s="13"/>
      <c r="D3544" s="14"/>
      <c r="G3544" s="14"/>
      <c r="H3544" s="13"/>
      <c r="I3544" s="6"/>
      <c r="K3544" s="14"/>
      <c r="O3544" s="14"/>
      <c r="Q3544" s="14"/>
      <c r="S3544" s="14"/>
      <c r="U3544" s="14"/>
      <c r="W3544" s="14"/>
      <c r="Y3544" s="14"/>
      <c r="AA3544" s="14"/>
      <c r="AC3544" s="14"/>
      <c r="AJ3544" s="15"/>
      <c r="AN3544" s="15"/>
      <c r="AP3544" s="16"/>
      <c r="AQ3544" s="16"/>
      <c r="AR3544" s="16"/>
      <c r="AS3544" s="4"/>
      <c r="AT3544" s="5"/>
    </row>
    <row r="3545" spans="1:46" s="12" customFormat="1" x14ac:dyDescent="0.2">
      <c r="A3545" s="17" t="str">
        <f t="shared" si="55"/>
        <v/>
      </c>
      <c r="C3545" s="13"/>
      <c r="D3545" s="14"/>
      <c r="G3545" s="14"/>
      <c r="H3545" s="13"/>
      <c r="I3545" s="6"/>
      <c r="K3545" s="14"/>
      <c r="O3545" s="14"/>
      <c r="Q3545" s="14"/>
      <c r="S3545" s="14"/>
      <c r="U3545" s="14"/>
      <c r="W3545" s="14"/>
      <c r="Y3545" s="14"/>
      <c r="AA3545" s="14"/>
      <c r="AC3545" s="14"/>
      <c r="AJ3545" s="15"/>
      <c r="AN3545" s="15"/>
      <c r="AP3545" s="16"/>
      <c r="AQ3545" s="16"/>
      <c r="AR3545" s="16"/>
      <c r="AS3545" s="4"/>
      <c r="AT3545" s="5"/>
    </row>
    <row r="3546" spans="1:46" s="12" customFormat="1" x14ac:dyDescent="0.2">
      <c r="A3546" s="17" t="str">
        <f t="shared" si="55"/>
        <v/>
      </c>
      <c r="C3546" s="13"/>
      <c r="D3546" s="14"/>
      <c r="G3546" s="14"/>
      <c r="H3546" s="13"/>
      <c r="I3546" s="6"/>
      <c r="K3546" s="14"/>
      <c r="O3546" s="14"/>
      <c r="Q3546" s="14"/>
      <c r="S3546" s="14"/>
      <c r="U3546" s="14"/>
      <c r="W3546" s="14"/>
      <c r="Y3546" s="14"/>
      <c r="AA3546" s="14"/>
      <c r="AC3546" s="14"/>
      <c r="AJ3546" s="15"/>
      <c r="AN3546" s="15"/>
      <c r="AP3546" s="16"/>
      <c r="AQ3546" s="16"/>
      <c r="AR3546" s="16"/>
      <c r="AS3546" s="4"/>
      <c r="AT3546" s="5"/>
    </row>
    <row r="3547" spans="1:46" s="12" customFormat="1" x14ac:dyDescent="0.2">
      <c r="A3547" s="17" t="str">
        <f t="shared" si="55"/>
        <v/>
      </c>
      <c r="C3547" s="13"/>
      <c r="D3547" s="14"/>
      <c r="G3547" s="14"/>
      <c r="H3547" s="13"/>
      <c r="I3547" s="6"/>
      <c r="K3547" s="14"/>
      <c r="O3547" s="14"/>
      <c r="Q3547" s="14"/>
      <c r="S3547" s="14"/>
      <c r="U3547" s="14"/>
      <c r="W3547" s="14"/>
      <c r="Y3547" s="14"/>
      <c r="AA3547" s="14"/>
      <c r="AC3547" s="14"/>
      <c r="AJ3547" s="15"/>
      <c r="AN3547" s="15"/>
      <c r="AP3547" s="16"/>
      <c r="AQ3547" s="16"/>
      <c r="AR3547" s="16"/>
      <c r="AS3547" s="4"/>
      <c r="AT3547" s="5"/>
    </row>
    <row r="3548" spans="1:46" s="12" customFormat="1" x14ac:dyDescent="0.2">
      <c r="A3548" s="17" t="str">
        <f t="shared" si="55"/>
        <v/>
      </c>
      <c r="C3548" s="13"/>
      <c r="D3548" s="14"/>
      <c r="G3548" s="14"/>
      <c r="H3548" s="13"/>
      <c r="I3548" s="6"/>
      <c r="K3548" s="14"/>
      <c r="O3548" s="14"/>
      <c r="Q3548" s="14"/>
      <c r="S3548" s="14"/>
      <c r="U3548" s="14"/>
      <c r="W3548" s="14"/>
      <c r="Y3548" s="14"/>
      <c r="AA3548" s="14"/>
      <c r="AC3548" s="14"/>
      <c r="AJ3548" s="15"/>
      <c r="AN3548" s="15"/>
      <c r="AP3548" s="16"/>
      <c r="AQ3548" s="16"/>
      <c r="AR3548" s="16"/>
      <c r="AS3548" s="4"/>
      <c r="AT3548" s="5"/>
    </row>
    <row r="3549" spans="1:46" s="12" customFormat="1" x14ac:dyDescent="0.2">
      <c r="A3549" s="17" t="str">
        <f t="shared" si="55"/>
        <v/>
      </c>
      <c r="C3549" s="13"/>
      <c r="D3549" s="14"/>
      <c r="G3549" s="14"/>
      <c r="H3549" s="13"/>
      <c r="I3549" s="6"/>
      <c r="K3549" s="14"/>
      <c r="O3549" s="14"/>
      <c r="Q3549" s="14"/>
      <c r="S3549" s="14"/>
      <c r="U3549" s="14"/>
      <c r="W3549" s="14"/>
      <c r="Y3549" s="14"/>
      <c r="AA3549" s="14"/>
      <c r="AC3549" s="14"/>
      <c r="AJ3549" s="15"/>
      <c r="AN3549" s="15"/>
      <c r="AP3549" s="16"/>
      <c r="AQ3549" s="16"/>
      <c r="AR3549" s="16"/>
      <c r="AS3549" s="4"/>
      <c r="AT3549" s="5"/>
    </row>
    <row r="3550" spans="1:46" s="12" customFormat="1" x14ac:dyDescent="0.2">
      <c r="A3550" s="17" t="str">
        <f t="shared" si="55"/>
        <v/>
      </c>
      <c r="C3550" s="13"/>
      <c r="D3550" s="14"/>
      <c r="G3550" s="14"/>
      <c r="H3550" s="13"/>
      <c r="I3550" s="6"/>
      <c r="K3550" s="14"/>
      <c r="O3550" s="14"/>
      <c r="Q3550" s="14"/>
      <c r="S3550" s="14"/>
      <c r="U3550" s="14"/>
      <c r="W3550" s="14"/>
      <c r="Y3550" s="14"/>
      <c r="AA3550" s="14"/>
      <c r="AC3550" s="14"/>
      <c r="AJ3550" s="15"/>
      <c r="AN3550" s="15"/>
      <c r="AP3550" s="16"/>
      <c r="AQ3550" s="16"/>
      <c r="AR3550" s="16"/>
      <c r="AS3550" s="4"/>
      <c r="AT3550" s="5"/>
    </row>
    <row r="3551" spans="1:46" s="12" customFormat="1" x14ac:dyDescent="0.2">
      <c r="A3551" s="17" t="str">
        <f t="shared" si="55"/>
        <v/>
      </c>
      <c r="C3551" s="13"/>
      <c r="D3551" s="14"/>
      <c r="G3551" s="14"/>
      <c r="H3551" s="13"/>
      <c r="I3551" s="6"/>
      <c r="K3551" s="14"/>
      <c r="O3551" s="14"/>
      <c r="Q3551" s="14"/>
      <c r="S3551" s="14"/>
      <c r="U3551" s="14"/>
      <c r="W3551" s="14"/>
      <c r="Y3551" s="14"/>
      <c r="AA3551" s="14"/>
      <c r="AC3551" s="14"/>
      <c r="AJ3551" s="15"/>
      <c r="AN3551" s="15"/>
      <c r="AP3551" s="16"/>
      <c r="AQ3551" s="16"/>
      <c r="AR3551" s="16"/>
      <c r="AS3551" s="4"/>
      <c r="AT3551" s="5"/>
    </row>
    <row r="3552" spans="1:46" s="12" customFormat="1" x14ac:dyDescent="0.2">
      <c r="A3552" s="17" t="str">
        <f t="shared" si="55"/>
        <v/>
      </c>
      <c r="C3552" s="13"/>
      <c r="D3552" s="14"/>
      <c r="G3552" s="14"/>
      <c r="H3552" s="13"/>
      <c r="I3552" s="6"/>
      <c r="K3552" s="14"/>
      <c r="O3552" s="14"/>
      <c r="Q3552" s="14"/>
      <c r="S3552" s="14"/>
      <c r="U3552" s="14"/>
      <c r="W3552" s="14"/>
      <c r="Y3552" s="14"/>
      <c r="AA3552" s="14"/>
      <c r="AC3552" s="14"/>
      <c r="AJ3552" s="15"/>
      <c r="AN3552" s="15"/>
      <c r="AP3552" s="16"/>
      <c r="AQ3552" s="16"/>
      <c r="AR3552" s="16"/>
      <c r="AS3552" s="4"/>
      <c r="AT3552" s="5"/>
    </row>
    <row r="3553" spans="1:46" s="12" customFormat="1" x14ac:dyDescent="0.2">
      <c r="A3553" s="17" t="str">
        <f t="shared" si="55"/>
        <v/>
      </c>
      <c r="C3553" s="13"/>
      <c r="D3553" s="14"/>
      <c r="G3553" s="14"/>
      <c r="H3553" s="13"/>
      <c r="I3553" s="6"/>
      <c r="K3553" s="14"/>
      <c r="O3553" s="14"/>
      <c r="Q3553" s="14"/>
      <c r="S3553" s="14"/>
      <c r="U3553" s="14"/>
      <c r="W3553" s="14"/>
      <c r="Y3553" s="14"/>
      <c r="AA3553" s="14"/>
      <c r="AC3553" s="14"/>
      <c r="AJ3553" s="15"/>
      <c r="AN3553" s="15"/>
      <c r="AP3553" s="16"/>
      <c r="AQ3553" s="16"/>
      <c r="AR3553" s="16"/>
      <c r="AS3553" s="4"/>
      <c r="AT3553" s="5"/>
    </row>
    <row r="3554" spans="1:46" s="12" customFormat="1" x14ac:dyDescent="0.2">
      <c r="A3554" s="17" t="str">
        <f t="shared" si="55"/>
        <v/>
      </c>
      <c r="C3554" s="13"/>
      <c r="D3554" s="14"/>
      <c r="G3554" s="14"/>
      <c r="H3554" s="13"/>
      <c r="I3554" s="6"/>
      <c r="K3554" s="14"/>
      <c r="O3554" s="14"/>
      <c r="Q3554" s="14"/>
      <c r="S3554" s="14"/>
      <c r="U3554" s="14"/>
      <c r="W3554" s="14"/>
      <c r="Y3554" s="14"/>
      <c r="AA3554" s="14"/>
      <c r="AC3554" s="14"/>
      <c r="AJ3554" s="15"/>
      <c r="AN3554" s="15"/>
      <c r="AP3554" s="16"/>
      <c r="AQ3554" s="16"/>
      <c r="AR3554" s="16"/>
      <c r="AS3554" s="4"/>
      <c r="AT3554" s="5"/>
    </row>
    <row r="3555" spans="1:46" s="12" customFormat="1" x14ac:dyDescent="0.2">
      <c r="A3555" s="17" t="str">
        <f t="shared" si="55"/>
        <v/>
      </c>
      <c r="C3555" s="13"/>
      <c r="D3555" s="14"/>
      <c r="G3555" s="14"/>
      <c r="H3555" s="13"/>
      <c r="I3555" s="6"/>
      <c r="K3555" s="14"/>
      <c r="O3555" s="14"/>
      <c r="Q3555" s="14"/>
      <c r="S3555" s="14"/>
      <c r="U3555" s="14"/>
      <c r="W3555" s="14"/>
      <c r="Y3555" s="14"/>
      <c r="AA3555" s="14"/>
      <c r="AC3555" s="14"/>
      <c r="AJ3555" s="15"/>
      <c r="AN3555" s="15"/>
      <c r="AP3555" s="16"/>
      <c r="AQ3555" s="16"/>
      <c r="AR3555" s="16"/>
      <c r="AS3555" s="4"/>
      <c r="AT3555" s="5"/>
    </row>
    <row r="3556" spans="1:46" s="12" customFormat="1" x14ac:dyDescent="0.2">
      <c r="A3556" s="17" t="str">
        <f t="shared" si="55"/>
        <v/>
      </c>
      <c r="C3556" s="13"/>
      <c r="D3556" s="14"/>
      <c r="G3556" s="14"/>
      <c r="H3556" s="13"/>
      <c r="I3556" s="6"/>
      <c r="K3556" s="14"/>
      <c r="O3556" s="14"/>
      <c r="Q3556" s="14"/>
      <c r="S3556" s="14"/>
      <c r="U3556" s="14"/>
      <c r="W3556" s="14"/>
      <c r="Y3556" s="14"/>
      <c r="AA3556" s="14"/>
      <c r="AC3556" s="14"/>
      <c r="AJ3556" s="15"/>
      <c r="AN3556" s="15"/>
      <c r="AP3556" s="16"/>
      <c r="AQ3556" s="16"/>
      <c r="AR3556" s="16"/>
      <c r="AS3556" s="4"/>
      <c r="AT3556" s="5"/>
    </row>
    <row r="3557" spans="1:46" s="12" customFormat="1" x14ac:dyDescent="0.2">
      <c r="A3557" s="17" t="str">
        <f t="shared" si="55"/>
        <v/>
      </c>
      <c r="C3557" s="13"/>
      <c r="D3557" s="14"/>
      <c r="G3557" s="14"/>
      <c r="H3557" s="13"/>
      <c r="I3557" s="6"/>
      <c r="K3557" s="14"/>
      <c r="O3557" s="14"/>
      <c r="Q3557" s="14"/>
      <c r="S3557" s="14"/>
      <c r="U3557" s="14"/>
      <c r="W3557" s="14"/>
      <c r="Y3557" s="14"/>
      <c r="AA3557" s="14"/>
      <c r="AC3557" s="14"/>
      <c r="AJ3557" s="15"/>
      <c r="AN3557" s="15"/>
      <c r="AP3557" s="16"/>
      <c r="AQ3557" s="16"/>
      <c r="AR3557" s="16"/>
      <c r="AS3557" s="4"/>
      <c r="AT3557" s="5"/>
    </row>
    <row r="3558" spans="1:46" s="12" customFormat="1" x14ac:dyDescent="0.2">
      <c r="A3558" s="17" t="str">
        <f t="shared" si="55"/>
        <v/>
      </c>
      <c r="C3558" s="13"/>
      <c r="D3558" s="14"/>
      <c r="G3558" s="14"/>
      <c r="H3558" s="13"/>
      <c r="I3558" s="6"/>
      <c r="K3558" s="14"/>
      <c r="O3558" s="14"/>
      <c r="Q3558" s="14"/>
      <c r="S3558" s="14"/>
      <c r="U3558" s="14"/>
      <c r="W3558" s="14"/>
      <c r="Y3558" s="14"/>
      <c r="AA3558" s="14"/>
      <c r="AC3558" s="14"/>
      <c r="AJ3558" s="15"/>
      <c r="AN3558" s="15"/>
      <c r="AP3558" s="16"/>
      <c r="AQ3558" s="16"/>
      <c r="AR3558" s="16"/>
      <c r="AS3558" s="4"/>
      <c r="AT3558" s="5"/>
    </row>
    <row r="3559" spans="1:46" s="12" customFormat="1" x14ac:dyDescent="0.2">
      <c r="A3559" s="17" t="str">
        <f t="shared" si="55"/>
        <v/>
      </c>
      <c r="C3559" s="13"/>
      <c r="D3559" s="14"/>
      <c r="G3559" s="14"/>
      <c r="H3559" s="13"/>
      <c r="I3559" s="6"/>
      <c r="K3559" s="14"/>
      <c r="O3559" s="14"/>
      <c r="Q3559" s="14"/>
      <c r="S3559" s="14"/>
      <c r="U3559" s="14"/>
      <c r="W3559" s="14"/>
      <c r="Y3559" s="14"/>
      <c r="AA3559" s="14"/>
      <c r="AC3559" s="14"/>
      <c r="AJ3559" s="15"/>
      <c r="AN3559" s="15"/>
      <c r="AP3559" s="16"/>
      <c r="AQ3559" s="16"/>
      <c r="AR3559" s="16"/>
      <c r="AS3559" s="4"/>
      <c r="AT3559" s="5"/>
    </row>
    <row r="3560" spans="1:46" s="12" customFormat="1" x14ac:dyDescent="0.2">
      <c r="A3560" s="17" t="str">
        <f t="shared" si="55"/>
        <v/>
      </c>
      <c r="C3560" s="13"/>
      <c r="D3560" s="14"/>
      <c r="G3560" s="14"/>
      <c r="H3560" s="13"/>
      <c r="I3560" s="6"/>
      <c r="K3560" s="14"/>
      <c r="O3560" s="14"/>
      <c r="Q3560" s="14"/>
      <c r="S3560" s="14"/>
      <c r="U3560" s="14"/>
      <c r="W3560" s="14"/>
      <c r="Y3560" s="14"/>
      <c r="AA3560" s="14"/>
      <c r="AC3560" s="14"/>
      <c r="AJ3560" s="15"/>
      <c r="AN3560" s="15"/>
      <c r="AP3560" s="16"/>
      <c r="AQ3560" s="16"/>
      <c r="AR3560" s="16"/>
      <c r="AS3560" s="4"/>
      <c r="AT3560" s="5"/>
    </row>
    <row r="3561" spans="1:46" s="12" customFormat="1" x14ac:dyDescent="0.2">
      <c r="A3561" s="17" t="str">
        <f t="shared" si="55"/>
        <v/>
      </c>
      <c r="C3561" s="13"/>
      <c r="D3561" s="14"/>
      <c r="G3561" s="14"/>
      <c r="H3561" s="13"/>
      <c r="I3561" s="6"/>
      <c r="K3561" s="14"/>
      <c r="O3561" s="14"/>
      <c r="Q3561" s="14"/>
      <c r="S3561" s="14"/>
      <c r="U3561" s="14"/>
      <c r="W3561" s="14"/>
      <c r="Y3561" s="14"/>
      <c r="AA3561" s="14"/>
      <c r="AC3561" s="14"/>
      <c r="AJ3561" s="15"/>
      <c r="AN3561" s="15"/>
      <c r="AP3561" s="16"/>
      <c r="AQ3561" s="16"/>
      <c r="AR3561" s="16"/>
      <c r="AS3561" s="4"/>
      <c r="AT3561" s="5"/>
    </row>
    <row r="3562" spans="1:46" s="12" customFormat="1" x14ac:dyDescent="0.2">
      <c r="A3562" s="17" t="str">
        <f t="shared" si="55"/>
        <v/>
      </c>
      <c r="C3562" s="13"/>
      <c r="D3562" s="14"/>
      <c r="G3562" s="14"/>
      <c r="H3562" s="13"/>
      <c r="I3562" s="6"/>
      <c r="K3562" s="14"/>
      <c r="O3562" s="14"/>
      <c r="Q3562" s="14"/>
      <c r="S3562" s="14"/>
      <c r="U3562" s="14"/>
      <c r="W3562" s="14"/>
      <c r="Y3562" s="14"/>
      <c r="AA3562" s="14"/>
      <c r="AC3562" s="14"/>
      <c r="AJ3562" s="15"/>
      <c r="AN3562" s="15"/>
      <c r="AP3562" s="16"/>
      <c r="AQ3562" s="16"/>
      <c r="AR3562" s="16"/>
      <c r="AS3562" s="4"/>
      <c r="AT3562" s="5"/>
    </row>
    <row r="3563" spans="1:46" s="12" customFormat="1" x14ac:dyDescent="0.2">
      <c r="A3563" s="17" t="str">
        <f t="shared" si="55"/>
        <v/>
      </c>
      <c r="C3563" s="13"/>
      <c r="D3563" s="14"/>
      <c r="G3563" s="14"/>
      <c r="H3563" s="13"/>
      <c r="I3563" s="6"/>
      <c r="K3563" s="14"/>
      <c r="O3563" s="14"/>
      <c r="Q3563" s="14"/>
      <c r="S3563" s="14"/>
      <c r="U3563" s="14"/>
      <c r="W3563" s="14"/>
      <c r="Y3563" s="14"/>
      <c r="AA3563" s="14"/>
      <c r="AC3563" s="14"/>
      <c r="AJ3563" s="15"/>
      <c r="AN3563" s="15"/>
      <c r="AP3563" s="16"/>
      <c r="AQ3563" s="16"/>
      <c r="AR3563" s="16"/>
      <c r="AS3563" s="4"/>
      <c r="AT3563" s="5"/>
    </row>
    <row r="3564" spans="1:46" s="12" customFormat="1" x14ac:dyDescent="0.2">
      <c r="A3564" s="17" t="str">
        <f t="shared" si="55"/>
        <v/>
      </c>
      <c r="C3564" s="13"/>
      <c r="D3564" s="14"/>
      <c r="G3564" s="14"/>
      <c r="H3564" s="13"/>
      <c r="I3564" s="6"/>
      <c r="K3564" s="14"/>
      <c r="O3564" s="14"/>
      <c r="Q3564" s="14"/>
      <c r="S3564" s="14"/>
      <c r="U3564" s="14"/>
      <c r="W3564" s="14"/>
      <c r="Y3564" s="14"/>
      <c r="AA3564" s="14"/>
      <c r="AC3564" s="14"/>
      <c r="AJ3564" s="15"/>
      <c r="AN3564" s="15"/>
      <c r="AP3564" s="16"/>
      <c r="AQ3564" s="16"/>
      <c r="AR3564" s="16"/>
      <c r="AS3564" s="4"/>
      <c r="AT3564" s="5"/>
    </row>
    <row r="3565" spans="1:46" s="12" customFormat="1" x14ac:dyDescent="0.2">
      <c r="A3565" s="17" t="str">
        <f t="shared" si="55"/>
        <v/>
      </c>
      <c r="C3565" s="13"/>
      <c r="D3565" s="14"/>
      <c r="G3565" s="14"/>
      <c r="H3565" s="13"/>
      <c r="I3565" s="6"/>
      <c r="K3565" s="14"/>
      <c r="O3565" s="14"/>
      <c r="Q3565" s="14"/>
      <c r="S3565" s="14"/>
      <c r="U3565" s="14"/>
      <c r="W3565" s="14"/>
      <c r="Y3565" s="14"/>
      <c r="AA3565" s="14"/>
      <c r="AC3565" s="14"/>
      <c r="AJ3565" s="15"/>
      <c r="AN3565" s="15"/>
      <c r="AP3565" s="16"/>
      <c r="AQ3565" s="16"/>
      <c r="AR3565" s="16"/>
      <c r="AS3565" s="4"/>
      <c r="AT3565" s="5"/>
    </row>
    <row r="3566" spans="1:46" s="12" customFormat="1" x14ac:dyDescent="0.2">
      <c r="A3566" s="17" t="str">
        <f t="shared" si="55"/>
        <v/>
      </c>
      <c r="C3566" s="13"/>
      <c r="D3566" s="14"/>
      <c r="G3566" s="14"/>
      <c r="H3566" s="13"/>
      <c r="I3566" s="6"/>
      <c r="K3566" s="14"/>
      <c r="O3566" s="14"/>
      <c r="Q3566" s="14"/>
      <c r="S3566" s="14"/>
      <c r="U3566" s="14"/>
      <c r="W3566" s="14"/>
      <c r="Y3566" s="14"/>
      <c r="AA3566" s="14"/>
      <c r="AC3566" s="14"/>
      <c r="AJ3566" s="15"/>
      <c r="AN3566" s="15"/>
      <c r="AP3566" s="16"/>
      <c r="AQ3566" s="16"/>
      <c r="AR3566" s="16"/>
      <c r="AS3566" s="4"/>
      <c r="AT3566" s="5"/>
    </row>
    <row r="3567" spans="1:46" s="12" customFormat="1" x14ac:dyDescent="0.2">
      <c r="A3567" s="17" t="str">
        <f t="shared" si="55"/>
        <v/>
      </c>
      <c r="C3567" s="13"/>
      <c r="D3567" s="14"/>
      <c r="G3567" s="14"/>
      <c r="H3567" s="13"/>
      <c r="I3567" s="6"/>
      <c r="K3567" s="14"/>
      <c r="O3567" s="14"/>
      <c r="Q3567" s="14"/>
      <c r="S3567" s="14"/>
      <c r="U3567" s="14"/>
      <c r="W3567" s="14"/>
      <c r="Y3567" s="14"/>
      <c r="AA3567" s="14"/>
      <c r="AC3567" s="14"/>
      <c r="AJ3567" s="15"/>
      <c r="AN3567" s="15"/>
      <c r="AP3567" s="16"/>
      <c r="AQ3567" s="16"/>
      <c r="AR3567" s="16"/>
      <c r="AS3567" s="4"/>
      <c r="AT3567" s="5"/>
    </row>
    <row r="3568" spans="1:46" s="12" customFormat="1" x14ac:dyDescent="0.2">
      <c r="A3568" s="17" t="str">
        <f t="shared" si="55"/>
        <v/>
      </c>
      <c r="C3568" s="13"/>
      <c r="D3568" s="14"/>
      <c r="G3568" s="14"/>
      <c r="H3568" s="13"/>
      <c r="I3568" s="6"/>
      <c r="K3568" s="14"/>
      <c r="O3568" s="14"/>
      <c r="Q3568" s="14"/>
      <c r="S3568" s="14"/>
      <c r="U3568" s="14"/>
      <c r="W3568" s="14"/>
      <c r="Y3568" s="14"/>
      <c r="AA3568" s="14"/>
      <c r="AC3568" s="14"/>
      <c r="AJ3568" s="15"/>
      <c r="AN3568" s="15"/>
      <c r="AP3568" s="16"/>
      <c r="AQ3568" s="16"/>
      <c r="AR3568" s="16"/>
      <c r="AS3568" s="4"/>
      <c r="AT3568" s="5"/>
    </row>
    <row r="3569" spans="1:46" s="12" customFormat="1" x14ac:dyDescent="0.2">
      <c r="A3569" s="17" t="str">
        <f t="shared" si="55"/>
        <v/>
      </c>
      <c r="C3569" s="13"/>
      <c r="D3569" s="14"/>
      <c r="G3569" s="14"/>
      <c r="H3569" s="13"/>
      <c r="I3569" s="6"/>
      <c r="K3569" s="14"/>
      <c r="O3569" s="14"/>
      <c r="Q3569" s="14"/>
      <c r="S3569" s="14"/>
      <c r="U3569" s="14"/>
      <c r="W3569" s="14"/>
      <c r="Y3569" s="14"/>
      <c r="AA3569" s="14"/>
      <c r="AC3569" s="14"/>
      <c r="AJ3569" s="15"/>
      <c r="AN3569" s="15"/>
      <c r="AP3569" s="16"/>
      <c r="AQ3569" s="16"/>
      <c r="AR3569" s="16"/>
      <c r="AS3569" s="4"/>
      <c r="AT3569" s="5"/>
    </row>
    <row r="3570" spans="1:46" s="12" customFormat="1" x14ac:dyDescent="0.2">
      <c r="A3570" s="17" t="str">
        <f t="shared" si="55"/>
        <v/>
      </c>
      <c r="C3570" s="13"/>
      <c r="D3570" s="14"/>
      <c r="G3570" s="14"/>
      <c r="H3570" s="13"/>
      <c r="I3570" s="6"/>
      <c r="K3570" s="14"/>
      <c r="O3570" s="14"/>
      <c r="Q3570" s="14"/>
      <c r="S3570" s="14"/>
      <c r="U3570" s="14"/>
      <c r="W3570" s="14"/>
      <c r="Y3570" s="14"/>
      <c r="AA3570" s="14"/>
      <c r="AC3570" s="14"/>
      <c r="AJ3570" s="15"/>
      <c r="AN3570" s="15"/>
      <c r="AP3570" s="16"/>
      <c r="AQ3570" s="16"/>
      <c r="AR3570" s="16"/>
      <c r="AS3570" s="4"/>
      <c r="AT3570" s="5"/>
    </row>
    <row r="3571" spans="1:46" s="12" customFormat="1" x14ac:dyDescent="0.2">
      <c r="A3571" s="17" t="str">
        <f t="shared" si="55"/>
        <v/>
      </c>
      <c r="C3571" s="13"/>
      <c r="D3571" s="14"/>
      <c r="G3571" s="14"/>
      <c r="H3571" s="13"/>
      <c r="I3571" s="6"/>
      <c r="K3571" s="14"/>
      <c r="O3571" s="14"/>
      <c r="Q3571" s="14"/>
      <c r="S3571" s="14"/>
      <c r="U3571" s="14"/>
      <c r="W3571" s="14"/>
      <c r="Y3571" s="14"/>
      <c r="AA3571" s="14"/>
      <c r="AC3571" s="14"/>
      <c r="AJ3571" s="15"/>
      <c r="AN3571" s="15"/>
      <c r="AP3571" s="16"/>
      <c r="AQ3571" s="16"/>
      <c r="AR3571" s="16"/>
      <c r="AS3571" s="4"/>
      <c r="AT3571" s="5"/>
    </row>
    <row r="3572" spans="1:46" s="12" customFormat="1" x14ac:dyDescent="0.2">
      <c r="A3572" s="17" t="str">
        <f t="shared" si="55"/>
        <v/>
      </c>
      <c r="C3572" s="13"/>
      <c r="D3572" s="14"/>
      <c r="G3572" s="14"/>
      <c r="H3572" s="13"/>
      <c r="I3572" s="6"/>
      <c r="K3572" s="14"/>
      <c r="O3572" s="14"/>
      <c r="Q3572" s="14"/>
      <c r="S3572" s="14"/>
      <c r="U3572" s="14"/>
      <c r="W3572" s="14"/>
      <c r="Y3572" s="14"/>
      <c r="AA3572" s="14"/>
      <c r="AC3572" s="14"/>
      <c r="AJ3572" s="15"/>
      <c r="AN3572" s="15"/>
      <c r="AP3572" s="16"/>
      <c r="AQ3572" s="16"/>
      <c r="AR3572" s="16"/>
      <c r="AS3572" s="4"/>
      <c r="AT3572" s="5"/>
    </row>
    <row r="3573" spans="1:46" s="12" customFormat="1" x14ac:dyDescent="0.2">
      <c r="A3573" s="17" t="str">
        <f t="shared" si="55"/>
        <v/>
      </c>
      <c r="C3573" s="13"/>
      <c r="D3573" s="14"/>
      <c r="G3573" s="14"/>
      <c r="H3573" s="13"/>
      <c r="I3573" s="6"/>
      <c r="K3573" s="14"/>
      <c r="O3573" s="14"/>
      <c r="Q3573" s="14"/>
      <c r="S3573" s="14"/>
      <c r="U3573" s="14"/>
      <c r="W3573" s="14"/>
      <c r="Y3573" s="14"/>
      <c r="AA3573" s="14"/>
      <c r="AC3573" s="14"/>
      <c r="AJ3573" s="15"/>
      <c r="AN3573" s="15"/>
      <c r="AP3573" s="16"/>
      <c r="AQ3573" s="16"/>
      <c r="AR3573" s="16"/>
      <c r="AS3573" s="4"/>
      <c r="AT3573" s="5"/>
    </row>
    <row r="3574" spans="1:46" s="12" customFormat="1" x14ac:dyDescent="0.2">
      <c r="A3574" s="17" t="str">
        <f t="shared" si="55"/>
        <v/>
      </c>
      <c r="C3574" s="13"/>
      <c r="D3574" s="14"/>
      <c r="G3574" s="14"/>
      <c r="H3574" s="13"/>
      <c r="I3574" s="6"/>
      <c r="K3574" s="14"/>
      <c r="O3574" s="14"/>
      <c r="Q3574" s="14"/>
      <c r="S3574" s="14"/>
      <c r="U3574" s="14"/>
      <c r="W3574" s="14"/>
      <c r="Y3574" s="14"/>
      <c r="AA3574" s="14"/>
      <c r="AC3574" s="14"/>
      <c r="AJ3574" s="15"/>
      <c r="AN3574" s="15"/>
      <c r="AP3574" s="16"/>
      <c r="AQ3574" s="16"/>
      <c r="AR3574" s="16"/>
      <c r="AS3574" s="4"/>
      <c r="AT3574" s="5"/>
    </row>
    <row r="3575" spans="1:46" s="12" customFormat="1" x14ac:dyDescent="0.2">
      <c r="A3575" s="17" t="str">
        <f t="shared" si="55"/>
        <v/>
      </c>
      <c r="C3575" s="13"/>
      <c r="D3575" s="14"/>
      <c r="G3575" s="14"/>
      <c r="H3575" s="13"/>
      <c r="I3575" s="6"/>
      <c r="K3575" s="14"/>
      <c r="O3575" s="14"/>
      <c r="Q3575" s="14"/>
      <c r="S3575" s="14"/>
      <c r="U3575" s="14"/>
      <c r="W3575" s="14"/>
      <c r="Y3575" s="14"/>
      <c r="AA3575" s="14"/>
      <c r="AC3575" s="14"/>
      <c r="AJ3575" s="15"/>
      <c r="AN3575" s="15"/>
      <c r="AP3575" s="16"/>
      <c r="AQ3575" s="16"/>
      <c r="AR3575" s="16"/>
      <c r="AS3575" s="4"/>
      <c r="AT3575" s="5"/>
    </row>
    <row r="3576" spans="1:46" s="12" customFormat="1" x14ac:dyDescent="0.2">
      <c r="A3576" s="17" t="str">
        <f t="shared" si="55"/>
        <v/>
      </c>
      <c r="C3576" s="13"/>
      <c r="D3576" s="14"/>
      <c r="G3576" s="14"/>
      <c r="H3576" s="13"/>
      <c r="I3576" s="6"/>
      <c r="K3576" s="14"/>
      <c r="O3576" s="14"/>
      <c r="Q3576" s="14"/>
      <c r="S3576" s="14"/>
      <c r="U3576" s="14"/>
      <c r="W3576" s="14"/>
      <c r="Y3576" s="14"/>
      <c r="AA3576" s="14"/>
      <c r="AC3576" s="14"/>
      <c r="AJ3576" s="15"/>
      <c r="AN3576" s="15"/>
      <c r="AP3576" s="16"/>
      <c r="AQ3576" s="16"/>
      <c r="AR3576" s="16"/>
      <c r="AS3576" s="4"/>
      <c r="AT3576" s="5"/>
    </row>
    <row r="3577" spans="1:46" s="12" customFormat="1" x14ac:dyDescent="0.2">
      <c r="A3577" s="17" t="str">
        <f t="shared" si="55"/>
        <v/>
      </c>
      <c r="C3577" s="13"/>
      <c r="D3577" s="14"/>
      <c r="G3577" s="14"/>
      <c r="H3577" s="13"/>
      <c r="I3577" s="6"/>
      <c r="K3577" s="14"/>
      <c r="O3577" s="14"/>
      <c r="Q3577" s="14"/>
      <c r="S3577" s="14"/>
      <c r="U3577" s="14"/>
      <c r="W3577" s="14"/>
      <c r="Y3577" s="14"/>
      <c r="AA3577" s="14"/>
      <c r="AC3577" s="14"/>
      <c r="AJ3577" s="15"/>
      <c r="AN3577" s="15"/>
      <c r="AP3577" s="16"/>
      <c r="AQ3577" s="16"/>
      <c r="AR3577" s="16"/>
      <c r="AS3577" s="4"/>
      <c r="AT3577" s="5"/>
    </row>
    <row r="3578" spans="1:46" s="12" customFormat="1" x14ac:dyDescent="0.2">
      <c r="A3578" s="17" t="str">
        <f t="shared" si="55"/>
        <v/>
      </c>
      <c r="C3578" s="13"/>
      <c r="D3578" s="14"/>
      <c r="G3578" s="14"/>
      <c r="H3578" s="13"/>
      <c r="I3578" s="6"/>
      <c r="K3578" s="14"/>
      <c r="O3578" s="14"/>
      <c r="Q3578" s="14"/>
      <c r="S3578" s="14"/>
      <c r="U3578" s="14"/>
      <c r="W3578" s="14"/>
      <c r="Y3578" s="14"/>
      <c r="AA3578" s="14"/>
      <c r="AC3578" s="14"/>
      <c r="AJ3578" s="15"/>
      <c r="AN3578" s="15"/>
      <c r="AP3578" s="16"/>
      <c r="AQ3578" s="16"/>
      <c r="AR3578" s="16"/>
      <c r="AS3578" s="4"/>
      <c r="AT3578" s="5"/>
    </row>
    <row r="3579" spans="1:46" s="12" customFormat="1" x14ac:dyDescent="0.2">
      <c r="A3579" s="17" t="str">
        <f t="shared" si="55"/>
        <v/>
      </c>
      <c r="C3579" s="13"/>
      <c r="D3579" s="14"/>
      <c r="G3579" s="14"/>
      <c r="H3579" s="13"/>
      <c r="I3579" s="6"/>
      <c r="K3579" s="14"/>
      <c r="O3579" s="14"/>
      <c r="Q3579" s="14"/>
      <c r="S3579" s="14"/>
      <c r="U3579" s="14"/>
      <c r="W3579" s="14"/>
      <c r="Y3579" s="14"/>
      <c r="AA3579" s="14"/>
      <c r="AC3579" s="14"/>
      <c r="AJ3579" s="15"/>
      <c r="AN3579" s="15"/>
      <c r="AP3579" s="16"/>
      <c r="AQ3579" s="16"/>
      <c r="AR3579" s="16"/>
      <c r="AS3579" s="4"/>
      <c r="AT3579" s="5"/>
    </row>
    <row r="3580" spans="1:46" s="12" customFormat="1" x14ac:dyDescent="0.2">
      <c r="A3580" s="17" t="str">
        <f t="shared" si="55"/>
        <v/>
      </c>
      <c r="C3580" s="13"/>
      <c r="D3580" s="14"/>
      <c r="G3580" s="14"/>
      <c r="H3580" s="13"/>
      <c r="I3580" s="6"/>
      <c r="K3580" s="14"/>
      <c r="O3580" s="14"/>
      <c r="Q3580" s="14"/>
      <c r="S3580" s="14"/>
      <c r="U3580" s="14"/>
      <c r="W3580" s="14"/>
      <c r="Y3580" s="14"/>
      <c r="AA3580" s="14"/>
      <c r="AC3580" s="14"/>
      <c r="AJ3580" s="15"/>
      <c r="AN3580" s="15"/>
      <c r="AP3580" s="16"/>
      <c r="AQ3580" s="16"/>
      <c r="AR3580" s="16"/>
      <c r="AS3580" s="4"/>
      <c r="AT3580" s="5"/>
    </row>
    <row r="3581" spans="1:46" s="12" customFormat="1" x14ac:dyDescent="0.2">
      <c r="A3581" s="17" t="str">
        <f t="shared" si="55"/>
        <v/>
      </c>
      <c r="C3581" s="13"/>
      <c r="D3581" s="14"/>
      <c r="G3581" s="14"/>
      <c r="H3581" s="13"/>
      <c r="I3581" s="6"/>
      <c r="K3581" s="14"/>
      <c r="O3581" s="14"/>
      <c r="Q3581" s="14"/>
      <c r="S3581" s="14"/>
      <c r="U3581" s="14"/>
      <c r="W3581" s="14"/>
      <c r="Y3581" s="14"/>
      <c r="AA3581" s="14"/>
      <c r="AC3581" s="14"/>
      <c r="AJ3581" s="15"/>
      <c r="AN3581" s="15"/>
      <c r="AP3581" s="16"/>
      <c r="AQ3581" s="16"/>
      <c r="AR3581" s="16"/>
      <c r="AS3581" s="4"/>
      <c r="AT3581" s="5"/>
    </row>
    <row r="3582" spans="1:46" s="12" customFormat="1" x14ac:dyDescent="0.2">
      <c r="A3582" s="17" t="str">
        <f t="shared" si="55"/>
        <v/>
      </c>
      <c r="C3582" s="13"/>
      <c r="D3582" s="14"/>
      <c r="G3582" s="14"/>
      <c r="H3582" s="13"/>
      <c r="I3582" s="6"/>
      <c r="K3582" s="14"/>
      <c r="O3582" s="14"/>
      <c r="Q3582" s="14"/>
      <c r="S3582" s="14"/>
      <c r="U3582" s="14"/>
      <c r="W3582" s="14"/>
      <c r="Y3582" s="14"/>
      <c r="AA3582" s="14"/>
      <c r="AC3582" s="14"/>
      <c r="AJ3582" s="15"/>
      <c r="AN3582" s="15"/>
      <c r="AP3582" s="16"/>
      <c r="AQ3582" s="16"/>
      <c r="AR3582" s="16"/>
      <c r="AS3582" s="4"/>
      <c r="AT3582" s="5"/>
    </row>
    <row r="3583" spans="1:46" s="12" customFormat="1" x14ac:dyDescent="0.2">
      <c r="A3583" s="17" t="str">
        <f t="shared" si="55"/>
        <v/>
      </c>
      <c r="C3583" s="13"/>
      <c r="D3583" s="14"/>
      <c r="G3583" s="14"/>
      <c r="H3583" s="13"/>
      <c r="I3583" s="6"/>
      <c r="K3583" s="14"/>
      <c r="O3583" s="14"/>
      <c r="Q3583" s="14"/>
      <c r="S3583" s="14"/>
      <c r="U3583" s="14"/>
      <c r="W3583" s="14"/>
      <c r="Y3583" s="14"/>
      <c r="AA3583" s="14"/>
      <c r="AC3583" s="14"/>
      <c r="AJ3583" s="15"/>
      <c r="AN3583" s="15"/>
      <c r="AP3583" s="16"/>
      <c r="AQ3583" s="16"/>
      <c r="AR3583" s="16"/>
      <c r="AS3583" s="4"/>
      <c r="AT3583" s="5"/>
    </row>
    <row r="3584" spans="1:46" s="12" customFormat="1" x14ac:dyDescent="0.2">
      <c r="A3584" s="17" t="str">
        <f t="shared" si="55"/>
        <v/>
      </c>
      <c r="C3584" s="13"/>
      <c r="D3584" s="14"/>
      <c r="G3584" s="14"/>
      <c r="H3584" s="13"/>
      <c r="I3584" s="6"/>
      <c r="K3584" s="14"/>
      <c r="O3584" s="14"/>
      <c r="Q3584" s="14"/>
      <c r="S3584" s="14"/>
      <c r="U3584" s="14"/>
      <c r="W3584" s="14"/>
      <c r="Y3584" s="14"/>
      <c r="AA3584" s="14"/>
      <c r="AC3584" s="14"/>
      <c r="AJ3584" s="15"/>
      <c r="AN3584" s="15"/>
      <c r="AP3584" s="16"/>
      <c r="AQ3584" s="16"/>
      <c r="AR3584" s="16"/>
      <c r="AS3584" s="4"/>
      <c r="AT3584" s="5"/>
    </row>
    <row r="3585" spans="1:46" s="12" customFormat="1" x14ac:dyDescent="0.2">
      <c r="A3585" s="17" t="str">
        <f t="shared" si="55"/>
        <v/>
      </c>
      <c r="C3585" s="13"/>
      <c r="D3585" s="14"/>
      <c r="G3585" s="14"/>
      <c r="H3585" s="13"/>
      <c r="I3585" s="6"/>
      <c r="K3585" s="14"/>
      <c r="O3585" s="14"/>
      <c r="Q3585" s="14"/>
      <c r="S3585" s="14"/>
      <c r="U3585" s="14"/>
      <c r="W3585" s="14"/>
      <c r="Y3585" s="14"/>
      <c r="AA3585" s="14"/>
      <c r="AC3585" s="14"/>
      <c r="AJ3585" s="15"/>
      <c r="AN3585" s="15"/>
      <c r="AP3585" s="16"/>
      <c r="AQ3585" s="16"/>
      <c r="AR3585" s="16"/>
      <c r="AS3585" s="4"/>
      <c r="AT3585" s="5"/>
    </row>
    <row r="3586" spans="1:46" s="12" customFormat="1" x14ac:dyDescent="0.2">
      <c r="A3586" s="17" t="str">
        <f t="shared" si="55"/>
        <v/>
      </c>
      <c r="C3586" s="13"/>
      <c r="D3586" s="14"/>
      <c r="G3586" s="14"/>
      <c r="H3586" s="13"/>
      <c r="I3586" s="6"/>
      <c r="K3586" s="14"/>
      <c r="O3586" s="14"/>
      <c r="Q3586" s="14"/>
      <c r="S3586" s="14"/>
      <c r="U3586" s="14"/>
      <c r="W3586" s="14"/>
      <c r="Y3586" s="14"/>
      <c r="AA3586" s="14"/>
      <c r="AC3586" s="14"/>
      <c r="AJ3586" s="15"/>
      <c r="AN3586" s="15"/>
      <c r="AP3586" s="16"/>
      <c r="AQ3586" s="16"/>
      <c r="AR3586" s="16"/>
      <c r="AS3586" s="4"/>
      <c r="AT3586" s="5"/>
    </row>
    <row r="3587" spans="1:46" s="12" customFormat="1" x14ac:dyDescent="0.2">
      <c r="A3587" s="17" t="str">
        <f t="shared" ref="A3587:A3650" si="56">IF(OR(B3587="",C3587="",D3587=""),"",IF(D3587="Rutongo Mines",1&amp;YEAR(C3587)&amp;RIGHT(10000+B3587,4),IF(D3587="Piran Musha",3&amp;YEAR(C3587)&amp;RIGHT(10000+B3587,4),2&amp;YEAR(C3587)&amp;RIGHT(10000+B3587,4))))</f>
        <v/>
      </c>
      <c r="C3587" s="13"/>
      <c r="D3587" s="14"/>
      <c r="G3587" s="14"/>
      <c r="H3587" s="13"/>
      <c r="I3587" s="6"/>
      <c r="K3587" s="14"/>
      <c r="O3587" s="14"/>
      <c r="Q3587" s="14"/>
      <c r="S3587" s="14"/>
      <c r="U3587" s="14"/>
      <c r="W3587" s="14"/>
      <c r="Y3587" s="14"/>
      <c r="AA3587" s="14"/>
      <c r="AC3587" s="14"/>
      <c r="AJ3587" s="15"/>
      <c r="AN3587" s="15"/>
      <c r="AP3587" s="16"/>
      <c r="AQ3587" s="16"/>
      <c r="AR3587" s="16"/>
      <c r="AS3587" s="4"/>
      <c r="AT3587" s="5"/>
    </row>
    <row r="3588" spans="1:46" s="12" customFormat="1" x14ac:dyDescent="0.2">
      <c r="A3588" s="17" t="str">
        <f t="shared" si="56"/>
        <v/>
      </c>
      <c r="C3588" s="13"/>
      <c r="D3588" s="14"/>
      <c r="G3588" s="14"/>
      <c r="H3588" s="13"/>
      <c r="I3588" s="6"/>
      <c r="K3588" s="14"/>
      <c r="O3588" s="14"/>
      <c r="Q3588" s="14"/>
      <c r="S3588" s="14"/>
      <c r="U3588" s="14"/>
      <c r="W3588" s="14"/>
      <c r="Y3588" s="14"/>
      <c r="AA3588" s="14"/>
      <c r="AC3588" s="14"/>
      <c r="AJ3588" s="15"/>
      <c r="AN3588" s="15"/>
      <c r="AP3588" s="16"/>
      <c r="AQ3588" s="16"/>
      <c r="AR3588" s="16"/>
      <c r="AS3588" s="4"/>
      <c r="AT3588" s="5"/>
    </row>
    <row r="3589" spans="1:46" s="12" customFormat="1" x14ac:dyDescent="0.2">
      <c r="A3589" s="17" t="str">
        <f t="shared" si="56"/>
        <v/>
      </c>
      <c r="C3589" s="13"/>
      <c r="D3589" s="14"/>
      <c r="G3589" s="14"/>
      <c r="H3589" s="13"/>
      <c r="I3589" s="6"/>
      <c r="K3589" s="14"/>
      <c r="O3589" s="14"/>
      <c r="Q3589" s="14"/>
      <c r="S3589" s="14"/>
      <c r="U3589" s="14"/>
      <c r="W3589" s="14"/>
      <c r="Y3589" s="14"/>
      <c r="AA3589" s="14"/>
      <c r="AC3589" s="14"/>
      <c r="AJ3589" s="15"/>
      <c r="AN3589" s="15"/>
      <c r="AP3589" s="16"/>
      <c r="AQ3589" s="16"/>
      <c r="AR3589" s="16"/>
      <c r="AS3589" s="4"/>
      <c r="AT3589" s="5"/>
    </row>
    <row r="3590" spans="1:46" s="12" customFormat="1" x14ac:dyDescent="0.2">
      <c r="A3590" s="17" t="str">
        <f t="shared" si="56"/>
        <v/>
      </c>
      <c r="C3590" s="13"/>
      <c r="D3590" s="14"/>
      <c r="G3590" s="14"/>
      <c r="H3590" s="13"/>
      <c r="I3590" s="6"/>
      <c r="K3590" s="14"/>
      <c r="O3590" s="14"/>
      <c r="Q3590" s="14"/>
      <c r="S3590" s="14"/>
      <c r="U3590" s="14"/>
      <c r="W3590" s="14"/>
      <c r="Y3590" s="14"/>
      <c r="AA3590" s="14"/>
      <c r="AC3590" s="14"/>
      <c r="AJ3590" s="15"/>
      <c r="AN3590" s="15"/>
      <c r="AP3590" s="16"/>
      <c r="AQ3590" s="16"/>
      <c r="AR3590" s="16"/>
      <c r="AS3590" s="4"/>
      <c r="AT3590" s="5"/>
    </row>
    <row r="3591" spans="1:46" s="12" customFormat="1" x14ac:dyDescent="0.2">
      <c r="A3591" s="17" t="str">
        <f t="shared" si="56"/>
        <v/>
      </c>
      <c r="C3591" s="13"/>
      <c r="D3591" s="14"/>
      <c r="G3591" s="14"/>
      <c r="H3591" s="13"/>
      <c r="I3591" s="6"/>
      <c r="K3591" s="14"/>
      <c r="O3591" s="14"/>
      <c r="Q3591" s="14"/>
      <c r="S3591" s="14"/>
      <c r="U3591" s="14"/>
      <c r="W3591" s="14"/>
      <c r="Y3591" s="14"/>
      <c r="AA3591" s="14"/>
      <c r="AC3591" s="14"/>
      <c r="AJ3591" s="15"/>
      <c r="AN3591" s="15"/>
      <c r="AP3591" s="16"/>
      <c r="AQ3591" s="16"/>
      <c r="AR3591" s="16"/>
      <c r="AS3591" s="4"/>
      <c r="AT3591" s="5"/>
    </row>
    <row r="3592" spans="1:46" s="12" customFormat="1" x14ac:dyDescent="0.2">
      <c r="A3592" s="17" t="str">
        <f t="shared" si="56"/>
        <v/>
      </c>
      <c r="C3592" s="13"/>
      <c r="D3592" s="14"/>
      <c r="G3592" s="14"/>
      <c r="H3592" s="13"/>
      <c r="I3592" s="6"/>
      <c r="K3592" s="14"/>
      <c r="O3592" s="14"/>
      <c r="Q3592" s="14"/>
      <c r="S3592" s="14"/>
      <c r="U3592" s="14"/>
      <c r="W3592" s="14"/>
      <c r="Y3592" s="14"/>
      <c r="AA3592" s="14"/>
      <c r="AC3592" s="14"/>
      <c r="AJ3592" s="15"/>
      <c r="AN3592" s="15"/>
      <c r="AP3592" s="16"/>
      <c r="AQ3592" s="16"/>
      <c r="AR3592" s="16"/>
      <c r="AS3592" s="4"/>
      <c r="AT3592" s="5"/>
    </row>
    <row r="3593" spans="1:46" s="12" customFormat="1" x14ac:dyDescent="0.2">
      <c r="A3593" s="17" t="str">
        <f t="shared" si="56"/>
        <v/>
      </c>
      <c r="C3593" s="13"/>
      <c r="D3593" s="14"/>
      <c r="G3593" s="14"/>
      <c r="H3593" s="13"/>
      <c r="I3593" s="6"/>
      <c r="K3593" s="14"/>
      <c r="O3593" s="14"/>
      <c r="Q3593" s="14"/>
      <c r="S3593" s="14"/>
      <c r="U3593" s="14"/>
      <c r="W3593" s="14"/>
      <c r="Y3593" s="14"/>
      <c r="AA3593" s="14"/>
      <c r="AC3593" s="14"/>
      <c r="AJ3593" s="15"/>
      <c r="AN3593" s="15"/>
      <c r="AP3593" s="16"/>
      <c r="AQ3593" s="16"/>
      <c r="AR3593" s="16"/>
      <c r="AS3593" s="4"/>
      <c r="AT3593" s="5"/>
    </row>
    <row r="3594" spans="1:46" s="12" customFormat="1" x14ac:dyDescent="0.2">
      <c r="A3594" s="17" t="str">
        <f t="shared" si="56"/>
        <v/>
      </c>
      <c r="C3594" s="13"/>
      <c r="D3594" s="14"/>
      <c r="G3594" s="14"/>
      <c r="H3594" s="13"/>
      <c r="I3594" s="6"/>
      <c r="K3594" s="14"/>
      <c r="O3594" s="14"/>
      <c r="Q3594" s="14"/>
      <c r="S3594" s="14"/>
      <c r="U3594" s="14"/>
      <c r="W3594" s="14"/>
      <c r="Y3594" s="14"/>
      <c r="AA3594" s="14"/>
      <c r="AC3594" s="14"/>
      <c r="AJ3594" s="15"/>
      <c r="AN3594" s="15"/>
      <c r="AP3594" s="16"/>
      <c r="AQ3594" s="16"/>
      <c r="AR3594" s="16"/>
      <c r="AS3594" s="4"/>
      <c r="AT3594" s="5"/>
    </row>
    <row r="3595" spans="1:46" s="12" customFormat="1" x14ac:dyDescent="0.2">
      <c r="A3595" s="17" t="str">
        <f t="shared" si="56"/>
        <v/>
      </c>
      <c r="C3595" s="13"/>
      <c r="D3595" s="14"/>
      <c r="G3595" s="14"/>
      <c r="H3595" s="13"/>
      <c r="I3595" s="6"/>
      <c r="K3595" s="14"/>
      <c r="O3595" s="14"/>
      <c r="Q3595" s="14"/>
      <c r="S3595" s="14"/>
      <c r="U3595" s="14"/>
      <c r="W3595" s="14"/>
      <c r="Y3595" s="14"/>
      <c r="AA3595" s="14"/>
      <c r="AC3595" s="14"/>
      <c r="AJ3595" s="15"/>
      <c r="AN3595" s="15"/>
      <c r="AP3595" s="16"/>
      <c r="AQ3595" s="16"/>
      <c r="AR3595" s="16"/>
      <c r="AS3595" s="4"/>
      <c r="AT3595" s="5"/>
    </row>
    <row r="3596" spans="1:46" s="12" customFormat="1" x14ac:dyDescent="0.2">
      <c r="A3596" s="17" t="str">
        <f t="shared" si="56"/>
        <v/>
      </c>
      <c r="C3596" s="13"/>
      <c r="D3596" s="14"/>
      <c r="G3596" s="14"/>
      <c r="H3596" s="13"/>
      <c r="I3596" s="6"/>
      <c r="K3596" s="14"/>
      <c r="O3596" s="14"/>
      <c r="Q3596" s="14"/>
      <c r="S3596" s="14"/>
      <c r="U3596" s="14"/>
      <c r="W3596" s="14"/>
      <c r="Y3596" s="14"/>
      <c r="AA3596" s="14"/>
      <c r="AC3596" s="14"/>
      <c r="AJ3596" s="15"/>
      <c r="AN3596" s="15"/>
      <c r="AP3596" s="16"/>
      <c r="AQ3596" s="16"/>
      <c r="AR3596" s="16"/>
      <c r="AS3596" s="4"/>
      <c r="AT3596" s="5"/>
    </row>
    <row r="3597" spans="1:46" s="12" customFormat="1" x14ac:dyDescent="0.2">
      <c r="A3597" s="17" t="str">
        <f t="shared" si="56"/>
        <v/>
      </c>
      <c r="C3597" s="13"/>
      <c r="D3597" s="14"/>
      <c r="G3597" s="14"/>
      <c r="H3597" s="13"/>
      <c r="I3597" s="6"/>
      <c r="K3597" s="14"/>
      <c r="O3597" s="14"/>
      <c r="Q3597" s="14"/>
      <c r="S3597" s="14"/>
      <c r="U3597" s="14"/>
      <c r="W3597" s="14"/>
      <c r="Y3597" s="14"/>
      <c r="AA3597" s="14"/>
      <c r="AC3597" s="14"/>
      <c r="AJ3597" s="15"/>
      <c r="AN3597" s="15"/>
      <c r="AP3597" s="16"/>
      <c r="AQ3597" s="16"/>
      <c r="AR3597" s="16"/>
      <c r="AS3597" s="4"/>
      <c r="AT3597" s="5"/>
    </row>
    <row r="3598" spans="1:46" s="12" customFormat="1" x14ac:dyDescent="0.2">
      <c r="A3598" s="17" t="str">
        <f t="shared" si="56"/>
        <v/>
      </c>
      <c r="C3598" s="13"/>
      <c r="D3598" s="14"/>
      <c r="G3598" s="14"/>
      <c r="H3598" s="13"/>
      <c r="I3598" s="6"/>
      <c r="K3598" s="14"/>
      <c r="O3598" s="14"/>
      <c r="Q3598" s="14"/>
      <c r="S3598" s="14"/>
      <c r="U3598" s="14"/>
      <c r="W3598" s="14"/>
      <c r="Y3598" s="14"/>
      <c r="AA3598" s="14"/>
      <c r="AC3598" s="14"/>
      <c r="AJ3598" s="15"/>
      <c r="AN3598" s="15"/>
      <c r="AP3598" s="16"/>
      <c r="AQ3598" s="16"/>
      <c r="AR3598" s="16"/>
      <c r="AS3598" s="4"/>
      <c r="AT3598" s="5"/>
    </row>
    <row r="3599" spans="1:46" s="12" customFormat="1" x14ac:dyDescent="0.2">
      <c r="A3599" s="17" t="str">
        <f t="shared" si="56"/>
        <v/>
      </c>
      <c r="C3599" s="13"/>
      <c r="D3599" s="14"/>
      <c r="G3599" s="14"/>
      <c r="H3599" s="13"/>
      <c r="I3599" s="6"/>
      <c r="K3599" s="14"/>
      <c r="O3599" s="14"/>
      <c r="Q3599" s="14"/>
      <c r="S3599" s="14"/>
      <c r="U3599" s="14"/>
      <c r="W3599" s="14"/>
      <c r="Y3599" s="14"/>
      <c r="AA3599" s="14"/>
      <c r="AC3599" s="14"/>
      <c r="AJ3599" s="15"/>
      <c r="AN3599" s="15"/>
      <c r="AP3599" s="16"/>
      <c r="AQ3599" s="16"/>
      <c r="AR3599" s="16"/>
      <c r="AS3599" s="4"/>
      <c r="AT3599" s="5"/>
    </row>
    <row r="3600" spans="1:46" s="12" customFormat="1" x14ac:dyDescent="0.2">
      <c r="A3600" s="17" t="str">
        <f t="shared" si="56"/>
        <v/>
      </c>
      <c r="C3600" s="13"/>
      <c r="D3600" s="14"/>
      <c r="G3600" s="14"/>
      <c r="H3600" s="13"/>
      <c r="I3600" s="6"/>
      <c r="K3600" s="14"/>
      <c r="O3600" s="14"/>
      <c r="Q3600" s="14"/>
      <c r="S3600" s="14"/>
      <c r="U3600" s="14"/>
      <c r="W3600" s="14"/>
      <c r="Y3600" s="14"/>
      <c r="AA3600" s="14"/>
      <c r="AC3600" s="14"/>
      <c r="AJ3600" s="15"/>
      <c r="AN3600" s="15"/>
      <c r="AP3600" s="16"/>
      <c r="AQ3600" s="16"/>
      <c r="AR3600" s="16"/>
      <c r="AS3600" s="4"/>
      <c r="AT3600" s="5"/>
    </row>
    <row r="3601" spans="1:46" s="12" customFormat="1" x14ac:dyDescent="0.2">
      <c r="A3601" s="17" t="str">
        <f t="shared" si="56"/>
        <v/>
      </c>
      <c r="C3601" s="13"/>
      <c r="D3601" s="14"/>
      <c r="G3601" s="14"/>
      <c r="H3601" s="13"/>
      <c r="I3601" s="6"/>
      <c r="K3601" s="14"/>
      <c r="O3601" s="14"/>
      <c r="Q3601" s="14"/>
      <c r="S3601" s="14"/>
      <c r="U3601" s="14"/>
      <c r="W3601" s="14"/>
      <c r="Y3601" s="14"/>
      <c r="AA3601" s="14"/>
      <c r="AC3601" s="14"/>
      <c r="AJ3601" s="15"/>
      <c r="AN3601" s="15"/>
      <c r="AP3601" s="16"/>
      <c r="AQ3601" s="16"/>
      <c r="AR3601" s="16"/>
      <c r="AS3601" s="4"/>
      <c r="AT3601" s="5"/>
    </row>
    <row r="3602" spans="1:46" s="12" customFormat="1" x14ac:dyDescent="0.2">
      <c r="A3602" s="17" t="str">
        <f t="shared" si="56"/>
        <v/>
      </c>
      <c r="C3602" s="13"/>
      <c r="D3602" s="14"/>
      <c r="G3602" s="14"/>
      <c r="H3602" s="13"/>
      <c r="I3602" s="6"/>
      <c r="K3602" s="14"/>
      <c r="O3602" s="14"/>
      <c r="Q3602" s="14"/>
      <c r="S3602" s="14"/>
      <c r="U3602" s="14"/>
      <c r="W3602" s="14"/>
      <c r="Y3602" s="14"/>
      <c r="AA3602" s="14"/>
      <c r="AC3602" s="14"/>
      <c r="AJ3602" s="15"/>
      <c r="AN3602" s="15"/>
      <c r="AP3602" s="16"/>
      <c r="AQ3602" s="16"/>
      <c r="AR3602" s="16"/>
      <c r="AS3602" s="4"/>
      <c r="AT3602" s="5"/>
    </row>
    <row r="3603" spans="1:46" s="12" customFormat="1" x14ac:dyDescent="0.2">
      <c r="A3603" s="17" t="str">
        <f t="shared" si="56"/>
        <v/>
      </c>
      <c r="C3603" s="13"/>
      <c r="D3603" s="14"/>
      <c r="G3603" s="14"/>
      <c r="H3603" s="13"/>
      <c r="I3603" s="6"/>
      <c r="K3603" s="14"/>
      <c r="O3603" s="14"/>
      <c r="Q3603" s="14"/>
      <c r="S3603" s="14"/>
      <c r="U3603" s="14"/>
      <c r="W3603" s="14"/>
      <c r="Y3603" s="14"/>
      <c r="AA3603" s="14"/>
      <c r="AC3603" s="14"/>
      <c r="AJ3603" s="15"/>
      <c r="AN3603" s="15"/>
      <c r="AP3603" s="16"/>
      <c r="AQ3603" s="16"/>
      <c r="AR3603" s="16"/>
      <c r="AS3603" s="4"/>
      <c r="AT3603" s="5"/>
    </row>
    <row r="3604" spans="1:46" s="12" customFormat="1" x14ac:dyDescent="0.2">
      <c r="A3604" s="17" t="str">
        <f t="shared" si="56"/>
        <v/>
      </c>
      <c r="C3604" s="13"/>
      <c r="D3604" s="14"/>
      <c r="G3604" s="14"/>
      <c r="H3604" s="13"/>
      <c r="I3604" s="6"/>
      <c r="K3604" s="14"/>
      <c r="O3604" s="14"/>
      <c r="Q3604" s="14"/>
      <c r="S3604" s="14"/>
      <c r="U3604" s="14"/>
      <c r="W3604" s="14"/>
      <c r="Y3604" s="14"/>
      <c r="AA3604" s="14"/>
      <c r="AC3604" s="14"/>
      <c r="AJ3604" s="15"/>
      <c r="AN3604" s="15"/>
      <c r="AP3604" s="16"/>
      <c r="AQ3604" s="16"/>
      <c r="AR3604" s="16"/>
      <c r="AS3604" s="4"/>
      <c r="AT3604" s="5"/>
    </row>
    <row r="3605" spans="1:46" s="12" customFormat="1" x14ac:dyDescent="0.2">
      <c r="A3605" s="17" t="str">
        <f t="shared" si="56"/>
        <v/>
      </c>
      <c r="C3605" s="13"/>
      <c r="D3605" s="14"/>
      <c r="G3605" s="14"/>
      <c r="H3605" s="13"/>
      <c r="I3605" s="6"/>
      <c r="K3605" s="14"/>
      <c r="O3605" s="14"/>
      <c r="Q3605" s="14"/>
      <c r="S3605" s="14"/>
      <c r="U3605" s="14"/>
      <c r="W3605" s="14"/>
      <c r="Y3605" s="14"/>
      <c r="AA3605" s="14"/>
      <c r="AC3605" s="14"/>
      <c r="AJ3605" s="15"/>
      <c r="AN3605" s="15"/>
      <c r="AP3605" s="16"/>
      <c r="AQ3605" s="16"/>
      <c r="AR3605" s="16"/>
      <c r="AS3605" s="4"/>
      <c r="AT3605" s="5"/>
    </row>
    <row r="3606" spans="1:46" s="12" customFormat="1" x14ac:dyDescent="0.2">
      <c r="A3606" s="17" t="str">
        <f t="shared" si="56"/>
        <v/>
      </c>
      <c r="C3606" s="13"/>
      <c r="D3606" s="14"/>
      <c r="G3606" s="14"/>
      <c r="H3606" s="13"/>
      <c r="I3606" s="6"/>
      <c r="K3606" s="14"/>
      <c r="O3606" s="14"/>
      <c r="Q3606" s="14"/>
      <c r="S3606" s="14"/>
      <c r="U3606" s="14"/>
      <c r="W3606" s="14"/>
      <c r="Y3606" s="14"/>
      <c r="AA3606" s="14"/>
      <c r="AC3606" s="14"/>
      <c r="AJ3606" s="15"/>
      <c r="AN3606" s="15"/>
      <c r="AP3606" s="16"/>
      <c r="AQ3606" s="16"/>
      <c r="AR3606" s="16"/>
      <c r="AS3606" s="4"/>
      <c r="AT3606" s="5"/>
    </row>
    <row r="3607" spans="1:46" s="12" customFormat="1" x14ac:dyDescent="0.2">
      <c r="A3607" s="17" t="str">
        <f t="shared" si="56"/>
        <v/>
      </c>
      <c r="C3607" s="13"/>
      <c r="D3607" s="14"/>
      <c r="G3607" s="14"/>
      <c r="H3607" s="13"/>
      <c r="I3607" s="6"/>
      <c r="K3607" s="14"/>
      <c r="O3607" s="14"/>
      <c r="Q3607" s="14"/>
      <c r="S3607" s="14"/>
      <c r="U3607" s="14"/>
      <c r="W3607" s="14"/>
      <c r="Y3607" s="14"/>
      <c r="AA3607" s="14"/>
      <c r="AC3607" s="14"/>
      <c r="AJ3607" s="15"/>
      <c r="AN3607" s="15"/>
      <c r="AP3607" s="16"/>
      <c r="AQ3607" s="16"/>
      <c r="AR3607" s="16"/>
      <c r="AS3607" s="4"/>
      <c r="AT3607" s="5"/>
    </row>
    <row r="3608" spans="1:46" s="12" customFormat="1" x14ac:dyDescent="0.2">
      <c r="A3608" s="17" t="str">
        <f t="shared" si="56"/>
        <v/>
      </c>
      <c r="C3608" s="13"/>
      <c r="D3608" s="14"/>
      <c r="G3608" s="14"/>
      <c r="H3608" s="13"/>
      <c r="I3608" s="6"/>
      <c r="K3608" s="14"/>
      <c r="O3608" s="14"/>
      <c r="Q3608" s="14"/>
      <c r="S3608" s="14"/>
      <c r="U3608" s="14"/>
      <c r="W3608" s="14"/>
      <c r="Y3608" s="14"/>
      <c r="AA3608" s="14"/>
      <c r="AC3608" s="14"/>
      <c r="AJ3608" s="15"/>
      <c r="AN3608" s="15"/>
      <c r="AP3608" s="16"/>
      <c r="AQ3608" s="16"/>
      <c r="AR3608" s="16"/>
      <c r="AS3608" s="4"/>
      <c r="AT3608" s="5"/>
    </row>
    <row r="3609" spans="1:46" s="12" customFormat="1" x14ac:dyDescent="0.2">
      <c r="A3609" s="17" t="str">
        <f t="shared" si="56"/>
        <v/>
      </c>
      <c r="C3609" s="13"/>
      <c r="D3609" s="14"/>
      <c r="G3609" s="14"/>
      <c r="H3609" s="13"/>
      <c r="I3609" s="6"/>
      <c r="K3609" s="14"/>
      <c r="O3609" s="14"/>
      <c r="Q3609" s="14"/>
      <c r="S3609" s="14"/>
      <c r="U3609" s="14"/>
      <c r="W3609" s="14"/>
      <c r="Y3609" s="14"/>
      <c r="AA3609" s="14"/>
      <c r="AC3609" s="14"/>
      <c r="AJ3609" s="15"/>
      <c r="AN3609" s="15"/>
      <c r="AP3609" s="16"/>
      <c r="AQ3609" s="16"/>
      <c r="AR3609" s="16"/>
      <c r="AS3609" s="4"/>
      <c r="AT3609" s="5"/>
    </row>
    <row r="3610" spans="1:46" s="12" customFormat="1" x14ac:dyDescent="0.2">
      <c r="A3610" s="17" t="str">
        <f t="shared" si="56"/>
        <v/>
      </c>
      <c r="C3610" s="13"/>
      <c r="D3610" s="14"/>
      <c r="G3610" s="14"/>
      <c r="H3610" s="13"/>
      <c r="I3610" s="6"/>
      <c r="K3610" s="14"/>
      <c r="O3610" s="14"/>
      <c r="Q3610" s="14"/>
      <c r="S3610" s="14"/>
      <c r="U3610" s="14"/>
      <c r="W3610" s="14"/>
      <c r="Y3610" s="14"/>
      <c r="AA3610" s="14"/>
      <c r="AC3610" s="14"/>
      <c r="AJ3610" s="15"/>
      <c r="AN3610" s="15"/>
      <c r="AP3610" s="16"/>
      <c r="AQ3610" s="16"/>
      <c r="AR3610" s="16"/>
      <c r="AS3610" s="4"/>
      <c r="AT3610" s="5"/>
    </row>
    <row r="3611" spans="1:46" s="12" customFormat="1" x14ac:dyDescent="0.2">
      <c r="A3611" s="17" t="str">
        <f t="shared" si="56"/>
        <v/>
      </c>
      <c r="C3611" s="13"/>
      <c r="D3611" s="14"/>
      <c r="G3611" s="14"/>
      <c r="H3611" s="13"/>
      <c r="I3611" s="6"/>
      <c r="K3611" s="14"/>
      <c r="O3611" s="14"/>
      <c r="Q3611" s="14"/>
      <c r="S3611" s="14"/>
      <c r="U3611" s="14"/>
      <c r="W3611" s="14"/>
      <c r="Y3611" s="14"/>
      <c r="AA3611" s="14"/>
      <c r="AC3611" s="14"/>
      <c r="AJ3611" s="15"/>
      <c r="AN3611" s="15"/>
      <c r="AP3611" s="16"/>
      <c r="AQ3611" s="16"/>
      <c r="AR3611" s="16"/>
      <c r="AS3611" s="4"/>
      <c r="AT3611" s="5"/>
    </row>
    <row r="3612" spans="1:46" s="12" customFormat="1" x14ac:dyDescent="0.2">
      <c r="A3612" s="17" t="str">
        <f t="shared" si="56"/>
        <v/>
      </c>
      <c r="C3612" s="13"/>
      <c r="D3612" s="14"/>
      <c r="G3612" s="14"/>
      <c r="H3612" s="13"/>
      <c r="I3612" s="6"/>
      <c r="K3612" s="14"/>
      <c r="O3612" s="14"/>
      <c r="Q3612" s="14"/>
      <c r="S3612" s="14"/>
      <c r="U3612" s="14"/>
      <c r="W3612" s="14"/>
      <c r="Y3612" s="14"/>
      <c r="AA3612" s="14"/>
      <c r="AC3612" s="14"/>
      <c r="AJ3612" s="15"/>
      <c r="AN3612" s="15"/>
      <c r="AP3612" s="16"/>
      <c r="AQ3612" s="16"/>
      <c r="AR3612" s="16"/>
      <c r="AS3612" s="4"/>
      <c r="AT3612" s="5"/>
    </row>
    <row r="3613" spans="1:46" s="12" customFormat="1" x14ac:dyDescent="0.2">
      <c r="A3613" s="17" t="str">
        <f t="shared" si="56"/>
        <v/>
      </c>
      <c r="C3613" s="13"/>
      <c r="D3613" s="14"/>
      <c r="G3613" s="14"/>
      <c r="H3613" s="13"/>
      <c r="I3613" s="6"/>
      <c r="K3613" s="14"/>
      <c r="O3613" s="14"/>
      <c r="Q3613" s="14"/>
      <c r="S3613" s="14"/>
      <c r="U3613" s="14"/>
      <c r="W3613" s="14"/>
      <c r="Y3613" s="14"/>
      <c r="AA3613" s="14"/>
      <c r="AC3613" s="14"/>
      <c r="AJ3613" s="15"/>
      <c r="AN3613" s="15"/>
      <c r="AP3613" s="16"/>
      <c r="AQ3613" s="16"/>
      <c r="AR3613" s="16"/>
      <c r="AS3613" s="4"/>
      <c r="AT3613" s="5"/>
    </row>
    <row r="3614" spans="1:46" s="12" customFormat="1" x14ac:dyDescent="0.2">
      <c r="A3614" s="17" t="str">
        <f t="shared" si="56"/>
        <v/>
      </c>
      <c r="C3614" s="13"/>
      <c r="D3614" s="14"/>
      <c r="G3614" s="14"/>
      <c r="H3614" s="13"/>
      <c r="I3614" s="6"/>
      <c r="K3614" s="14"/>
      <c r="O3614" s="14"/>
      <c r="Q3614" s="14"/>
      <c r="S3614" s="14"/>
      <c r="U3614" s="14"/>
      <c r="W3614" s="14"/>
      <c r="Y3614" s="14"/>
      <c r="AA3614" s="14"/>
      <c r="AC3614" s="14"/>
      <c r="AJ3614" s="15"/>
      <c r="AN3614" s="15"/>
      <c r="AP3614" s="16"/>
      <c r="AQ3614" s="16"/>
      <c r="AR3614" s="16"/>
      <c r="AS3614" s="4"/>
      <c r="AT3614" s="5"/>
    </row>
    <row r="3615" spans="1:46" s="12" customFormat="1" x14ac:dyDescent="0.2">
      <c r="A3615" s="17" t="str">
        <f t="shared" si="56"/>
        <v/>
      </c>
      <c r="C3615" s="13"/>
      <c r="D3615" s="14"/>
      <c r="G3615" s="14"/>
      <c r="H3615" s="13"/>
      <c r="I3615" s="6"/>
      <c r="K3615" s="14"/>
      <c r="O3615" s="14"/>
      <c r="Q3615" s="14"/>
      <c r="S3615" s="14"/>
      <c r="U3615" s="14"/>
      <c r="W3615" s="14"/>
      <c r="Y3615" s="14"/>
      <c r="AA3615" s="14"/>
      <c r="AC3615" s="14"/>
      <c r="AJ3615" s="15"/>
      <c r="AN3615" s="15"/>
      <c r="AP3615" s="16"/>
      <c r="AQ3615" s="16"/>
      <c r="AR3615" s="16"/>
      <c r="AS3615" s="4"/>
      <c r="AT3615" s="5"/>
    </row>
    <row r="3616" spans="1:46" s="12" customFormat="1" x14ac:dyDescent="0.2">
      <c r="A3616" s="17" t="str">
        <f t="shared" si="56"/>
        <v/>
      </c>
      <c r="C3616" s="13"/>
      <c r="D3616" s="14"/>
      <c r="G3616" s="14"/>
      <c r="H3616" s="13"/>
      <c r="I3616" s="6"/>
      <c r="K3616" s="14"/>
      <c r="O3616" s="14"/>
      <c r="Q3616" s="14"/>
      <c r="S3616" s="14"/>
      <c r="U3616" s="14"/>
      <c r="W3616" s="14"/>
      <c r="Y3616" s="14"/>
      <c r="AA3616" s="14"/>
      <c r="AC3616" s="14"/>
      <c r="AJ3616" s="15"/>
      <c r="AN3616" s="15"/>
      <c r="AP3616" s="16"/>
      <c r="AQ3616" s="16"/>
      <c r="AR3616" s="16"/>
      <c r="AS3616" s="4"/>
      <c r="AT3616" s="5"/>
    </row>
    <row r="3617" spans="1:46" s="12" customFormat="1" x14ac:dyDescent="0.2">
      <c r="A3617" s="17" t="str">
        <f t="shared" si="56"/>
        <v/>
      </c>
      <c r="C3617" s="13"/>
      <c r="D3617" s="14"/>
      <c r="G3617" s="14"/>
      <c r="H3617" s="13"/>
      <c r="I3617" s="6"/>
      <c r="K3617" s="14"/>
      <c r="O3617" s="14"/>
      <c r="Q3617" s="14"/>
      <c r="S3617" s="14"/>
      <c r="U3617" s="14"/>
      <c r="W3617" s="14"/>
      <c r="Y3617" s="14"/>
      <c r="AA3617" s="14"/>
      <c r="AC3617" s="14"/>
      <c r="AJ3617" s="15"/>
      <c r="AN3617" s="15"/>
      <c r="AP3617" s="16"/>
      <c r="AQ3617" s="16"/>
      <c r="AR3617" s="16"/>
      <c r="AS3617" s="4"/>
      <c r="AT3617" s="5"/>
    </row>
    <row r="3618" spans="1:46" s="12" customFormat="1" x14ac:dyDescent="0.2">
      <c r="A3618" s="17" t="str">
        <f t="shared" si="56"/>
        <v/>
      </c>
      <c r="C3618" s="13"/>
      <c r="D3618" s="14"/>
      <c r="G3618" s="14"/>
      <c r="H3618" s="13"/>
      <c r="I3618" s="6"/>
      <c r="K3618" s="14"/>
      <c r="O3618" s="14"/>
      <c r="Q3618" s="14"/>
      <c r="S3618" s="14"/>
      <c r="U3618" s="14"/>
      <c r="W3618" s="14"/>
      <c r="Y3618" s="14"/>
      <c r="AA3618" s="14"/>
      <c r="AC3618" s="14"/>
      <c r="AJ3618" s="15"/>
      <c r="AN3618" s="15"/>
      <c r="AP3618" s="16"/>
      <c r="AQ3618" s="16"/>
      <c r="AR3618" s="16"/>
      <c r="AS3618" s="4"/>
      <c r="AT3618" s="5"/>
    </row>
    <row r="3619" spans="1:46" s="12" customFormat="1" x14ac:dyDescent="0.2">
      <c r="A3619" s="17" t="str">
        <f t="shared" si="56"/>
        <v/>
      </c>
      <c r="C3619" s="13"/>
      <c r="D3619" s="14"/>
      <c r="G3619" s="14"/>
      <c r="H3619" s="13"/>
      <c r="I3619" s="6"/>
      <c r="K3619" s="14"/>
      <c r="O3619" s="14"/>
      <c r="Q3619" s="14"/>
      <c r="S3619" s="14"/>
      <c r="U3619" s="14"/>
      <c r="W3619" s="14"/>
      <c r="Y3619" s="14"/>
      <c r="AA3619" s="14"/>
      <c r="AC3619" s="14"/>
      <c r="AJ3619" s="15"/>
      <c r="AN3619" s="15"/>
      <c r="AP3619" s="16"/>
      <c r="AQ3619" s="16"/>
      <c r="AR3619" s="16"/>
      <c r="AS3619" s="4"/>
      <c r="AT3619" s="5"/>
    </row>
    <row r="3620" spans="1:46" s="12" customFormat="1" x14ac:dyDescent="0.2">
      <c r="A3620" s="17" t="str">
        <f t="shared" si="56"/>
        <v/>
      </c>
      <c r="C3620" s="13"/>
      <c r="D3620" s="14"/>
      <c r="G3620" s="14"/>
      <c r="H3620" s="13"/>
      <c r="I3620" s="6"/>
      <c r="K3620" s="14"/>
      <c r="O3620" s="14"/>
      <c r="Q3620" s="14"/>
      <c r="S3620" s="14"/>
      <c r="U3620" s="14"/>
      <c r="W3620" s="14"/>
      <c r="Y3620" s="14"/>
      <c r="AA3620" s="14"/>
      <c r="AC3620" s="14"/>
      <c r="AJ3620" s="15"/>
      <c r="AN3620" s="15"/>
      <c r="AP3620" s="16"/>
      <c r="AQ3620" s="16"/>
      <c r="AR3620" s="16"/>
      <c r="AS3620" s="4"/>
      <c r="AT3620" s="5"/>
    </row>
    <row r="3621" spans="1:46" s="12" customFormat="1" x14ac:dyDescent="0.2">
      <c r="A3621" s="17" t="str">
        <f t="shared" si="56"/>
        <v/>
      </c>
      <c r="C3621" s="13"/>
      <c r="D3621" s="14"/>
      <c r="G3621" s="14"/>
      <c r="H3621" s="13"/>
      <c r="I3621" s="6"/>
      <c r="K3621" s="14"/>
      <c r="O3621" s="14"/>
      <c r="Q3621" s="14"/>
      <c r="S3621" s="14"/>
      <c r="U3621" s="14"/>
      <c r="W3621" s="14"/>
      <c r="Y3621" s="14"/>
      <c r="AA3621" s="14"/>
      <c r="AC3621" s="14"/>
      <c r="AJ3621" s="15"/>
      <c r="AN3621" s="15"/>
      <c r="AP3621" s="16"/>
      <c r="AQ3621" s="16"/>
      <c r="AR3621" s="16"/>
      <c r="AS3621" s="4"/>
      <c r="AT3621" s="5"/>
    </row>
    <row r="3622" spans="1:46" s="12" customFormat="1" x14ac:dyDescent="0.2">
      <c r="A3622" s="17" t="str">
        <f t="shared" si="56"/>
        <v/>
      </c>
      <c r="C3622" s="13"/>
      <c r="D3622" s="14"/>
      <c r="G3622" s="14"/>
      <c r="H3622" s="13"/>
      <c r="I3622" s="6"/>
      <c r="K3622" s="14"/>
      <c r="O3622" s="14"/>
      <c r="Q3622" s="14"/>
      <c r="S3622" s="14"/>
      <c r="U3622" s="14"/>
      <c r="W3622" s="14"/>
      <c r="Y3622" s="14"/>
      <c r="AA3622" s="14"/>
      <c r="AC3622" s="14"/>
      <c r="AJ3622" s="15"/>
      <c r="AN3622" s="15"/>
      <c r="AP3622" s="16"/>
      <c r="AQ3622" s="16"/>
      <c r="AR3622" s="16"/>
      <c r="AS3622" s="4"/>
      <c r="AT3622" s="5"/>
    </row>
    <row r="3623" spans="1:46" s="12" customFormat="1" x14ac:dyDescent="0.2">
      <c r="A3623" s="17" t="str">
        <f t="shared" si="56"/>
        <v/>
      </c>
      <c r="C3623" s="13"/>
      <c r="D3623" s="14"/>
      <c r="G3623" s="14"/>
      <c r="H3623" s="13"/>
      <c r="I3623" s="6"/>
      <c r="K3623" s="14"/>
      <c r="O3623" s="14"/>
      <c r="Q3623" s="14"/>
      <c r="S3623" s="14"/>
      <c r="U3623" s="14"/>
      <c r="W3623" s="14"/>
      <c r="Y3623" s="14"/>
      <c r="AA3623" s="14"/>
      <c r="AC3623" s="14"/>
      <c r="AJ3623" s="15"/>
      <c r="AN3623" s="15"/>
      <c r="AP3623" s="16"/>
      <c r="AQ3623" s="16"/>
      <c r="AR3623" s="16"/>
      <c r="AS3623" s="4"/>
      <c r="AT3623" s="5"/>
    </row>
    <row r="3624" spans="1:46" s="12" customFormat="1" x14ac:dyDescent="0.2">
      <c r="A3624" s="17" t="str">
        <f t="shared" si="56"/>
        <v/>
      </c>
      <c r="C3624" s="13"/>
      <c r="D3624" s="14"/>
      <c r="G3624" s="14"/>
      <c r="H3624" s="13"/>
      <c r="I3624" s="6"/>
      <c r="K3624" s="14"/>
      <c r="O3624" s="14"/>
      <c r="Q3624" s="14"/>
      <c r="S3624" s="14"/>
      <c r="U3624" s="14"/>
      <c r="W3624" s="14"/>
      <c r="Y3624" s="14"/>
      <c r="AA3624" s="14"/>
      <c r="AC3624" s="14"/>
      <c r="AJ3624" s="15"/>
      <c r="AN3624" s="15"/>
      <c r="AP3624" s="16"/>
      <c r="AQ3624" s="16"/>
      <c r="AR3624" s="16"/>
      <c r="AS3624" s="4"/>
      <c r="AT3624" s="5"/>
    </row>
    <row r="3625" spans="1:46" s="12" customFormat="1" x14ac:dyDescent="0.2">
      <c r="A3625" s="17" t="str">
        <f t="shared" si="56"/>
        <v/>
      </c>
      <c r="C3625" s="13"/>
      <c r="D3625" s="14"/>
      <c r="G3625" s="14"/>
      <c r="H3625" s="13"/>
      <c r="I3625" s="6"/>
      <c r="K3625" s="14"/>
      <c r="O3625" s="14"/>
      <c r="Q3625" s="14"/>
      <c r="S3625" s="14"/>
      <c r="U3625" s="14"/>
      <c r="W3625" s="14"/>
      <c r="Y3625" s="14"/>
      <c r="AA3625" s="14"/>
      <c r="AC3625" s="14"/>
      <c r="AJ3625" s="15"/>
      <c r="AN3625" s="15"/>
      <c r="AP3625" s="16"/>
      <c r="AQ3625" s="16"/>
      <c r="AR3625" s="16"/>
      <c r="AS3625" s="4"/>
      <c r="AT3625" s="5"/>
    </row>
    <row r="3626" spans="1:46" s="12" customFormat="1" x14ac:dyDescent="0.2">
      <c r="A3626" s="17" t="str">
        <f t="shared" si="56"/>
        <v/>
      </c>
      <c r="C3626" s="13"/>
      <c r="D3626" s="14"/>
      <c r="G3626" s="14"/>
      <c r="H3626" s="13"/>
      <c r="I3626" s="6"/>
      <c r="K3626" s="14"/>
      <c r="O3626" s="14"/>
      <c r="Q3626" s="14"/>
      <c r="S3626" s="14"/>
      <c r="U3626" s="14"/>
      <c r="W3626" s="14"/>
      <c r="Y3626" s="14"/>
      <c r="AA3626" s="14"/>
      <c r="AC3626" s="14"/>
      <c r="AJ3626" s="15"/>
      <c r="AN3626" s="15"/>
      <c r="AP3626" s="16"/>
      <c r="AQ3626" s="16"/>
      <c r="AR3626" s="16"/>
      <c r="AS3626" s="4"/>
      <c r="AT3626" s="5"/>
    </row>
    <row r="3627" spans="1:46" s="12" customFormat="1" x14ac:dyDescent="0.2">
      <c r="A3627" s="17" t="str">
        <f t="shared" si="56"/>
        <v/>
      </c>
      <c r="C3627" s="13"/>
      <c r="D3627" s="14"/>
      <c r="G3627" s="14"/>
      <c r="H3627" s="13"/>
      <c r="I3627" s="6"/>
      <c r="K3627" s="14"/>
      <c r="O3627" s="14"/>
      <c r="Q3627" s="14"/>
      <c r="S3627" s="14"/>
      <c r="U3627" s="14"/>
      <c r="W3627" s="14"/>
      <c r="Y3627" s="14"/>
      <c r="AA3627" s="14"/>
      <c r="AC3627" s="14"/>
      <c r="AJ3627" s="15"/>
      <c r="AN3627" s="15"/>
      <c r="AP3627" s="16"/>
      <c r="AQ3627" s="16"/>
      <c r="AR3627" s="16"/>
      <c r="AS3627" s="4"/>
      <c r="AT3627" s="5"/>
    </row>
    <row r="3628" spans="1:46" s="12" customFormat="1" x14ac:dyDescent="0.2">
      <c r="A3628" s="17" t="str">
        <f t="shared" si="56"/>
        <v/>
      </c>
      <c r="C3628" s="13"/>
      <c r="D3628" s="14"/>
      <c r="G3628" s="14"/>
      <c r="H3628" s="13"/>
      <c r="I3628" s="6"/>
      <c r="K3628" s="14"/>
      <c r="O3628" s="14"/>
      <c r="Q3628" s="14"/>
      <c r="S3628" s="14"/>
      <c r="U3628" s="14"/>
      <c r="W3628" s="14"/>
      <c r="Y3628" s="14"/>
      <c r="AA3628" s="14"/>
      <c r="AC3628" s="14"/>
      <c r="AJ3628" s="15"/>
      <c r="AN3628" s="15"/>
      <c r="AP3628" s="16"/>
      <c r="AQ3628" s="16"/>
      <c r="AR3628" s="16"/>
      <c r="AS3628" s="4"/>
      <c r="AT3628" s="5"/>
    </row>
    <row r="3629" spans="1:46" s="12" customFormat="1" x14ac:dyDescent="0.2">
      <c r="A3629" s="17" t="str">
        <f t="shared" si="56"/>
        <v/>
      </c>
      <c r="C3629" s="13"/>
      <c r="D3629" s="14"/>
      <c r="G3629" s="14"/>
      <c r="H3629" s="13"/>
      <c r="I3629" s="6"/>
      <c r="K3629" s="14"/>
      <c r="O3629" s="14"/>
      <c r="Q3629" s="14"/>
      <c r="S3629" s="14"/>
      <c r="U3629" s="14"/>
      <c r="W3629" s="14"/>
      <c r="Y3629" s="14"/>
      <c r="AA3629" s="14"/>
      <c r="AC3629" s="14"/>
      <c r="AJ3629" s="15"/>
      <c r="AN3629" s="15"/>
      <c r="AP3629" s="16"/>
      <c r="AQ3629" s="16"/>
      <c r="AR3629" s="16"/>
      <c r="AS3629" s="4"/>
      <c r="AT3629" s="5"/>
    </row>
    <row r="3630" spans="1:46" s="12" customFormat="1" x14ac:dyDescent="0.2">
      <c r="A3630" s="17" t="str">
        <f t="shared" si="56"/>
        <v/>
      </c>
      <c r="C3630" s="13"/>
      <c r="D3630" s="14"/>
      <c r="G3630" s="14"/>
      <c r="H3630" s="13"/>
      <c r="I3630" s="6"/>
      <c r="K3630" s="14"/>
      <c r="O3630" s="14"/>
      <c r="Q3630" s="14"/>
      <c r="S3630" s="14"/>
      <c r="U3630" s="14"/>
      <c r="W3630" s="14"/>
      <c r="Y3630" s="14"/>
      <c r="AA3630" s="14"/>
      <c r="AC3630" s="14"/>
      <c r="AJ3630" s="15"/>
      <c r="AN3630" s="15"/>
      <c r="AP3630" s="16"/>
      <c r="AQ3630" s="16"/>
      <c r="AR3630" s="16"/>
      <c r="AS3630" s="4"/>
      <c r="AT3630" s="5"/>
    </row>
    <row r="3631" spans="1:46" s="12" customFormat="1" x14ac:dyDescent="0.2">
      <c r="A3631" s="17" t="str">
        <f t="shared" si="56"/>
        <v/>
      </c>
      <c r="C3631" s="13"/>
      <c r="D3631" s="14"/>
      <c r="G3631" s="14"/>
      <c r="H3631" s="13"/>
      <c r="I3631" s="6"/>
      <c r="K3631" s="14"/>
      <c r="O3631" s="14"/>
      <c r="Q3631" s="14"/>
      <c r="S3631" s="14"/>
      <c r="U3631" s="14"/>
      <c r="W3631" s="14"/>
      <c r="Y3631" s="14"/>
      <c r="AA3631" s="14"/>
      <c r="AC3631" s="14"/>
      <c r="AJ3631" s="15"/>
      <c r="AN3631" s="15"/>
      <c r="AP3631" s="16"/>
      <c r="AQ3631" s="16"/>
      <c r="AR3631" s="16"/>
      <c r="AS3631" s="4"/>
      <c r="AT3631" s="5"/>
    </row>
    <row r="3632" spans="1:46" s="12" customFormat="1" x14ac:dyDescent="0.2">
      <c r="A3632" s="17" t="str">
        <f t="shared" si="56"/>
        <v/>
      </c>
      <c r="C3632" s="13"/>
      <c r="D3632" s="14"/>
      <c r="G3632" s="14"/>
      <c r="H3632" s="13"/>
      <c r="I3632" s="6"/>
      <c r="K3632" s="14"/>
      <c r="O3632" s="14"/>
      <c r="Q3632" s="14"/>
      <c r="S3632" s="14"/>
      <c r="U3632" s="14"/>
      <c r="W3632" s="14"/>
      <c r="Y3632" s="14"/>
      <c r="AA3632" s="14"/>
      <c r="AC3632" s="14"/>
      <c r="AJ3632" s="15"/>
      <c r="AN3632" s="15"/>
      <c r="AP3632" s="16"/>
      <c r="AQ3632" s="16"/>
      <c r="AR3632" s="16"/>
      <c r="AS3632" s="4"/>
      <c r="AT3632" s="5"/>
    </row>
    <row r="3633" spans="1:46" s="12" customFormat="1" x14ac:dyDescent="0.2">
      <c r="A3633" s="17" t="str">
        <f t="shared" si="56"/>
        <v/>
      </c>
      <c r="C3633" s="13"/>
      <c r="D3633" s="14"/>
      <c r="G3633" s="14"/>
      <c r="H3633" s="13"/>
      <c r="I3633" s="6"/>
      <c r="K3633" s="14"/>
      <c r="O3633" s="14"/>
      <c r="Q3633" s="14"/>
      <c r="S3633" s="14"/>
      <c r="U3633" s="14"/>
      <c r="W3633" s="14"/>
      <c r="Y3633" s="14"/>
      <c r="AA3633" s="14"/>
      <c r="AC3633" s="14"/>
      <c r="AJ3633" s="15"/>
      <c r="AN3633" s="15"/>
      <c r="AP3633" s="16"/>
      <c r="AQ3633" s="16"/>
      <c r="AR3633" s="16"/>
      <c r="AS3633" s="4"/>
      <c r="AT3633" s="5"/>
    </row>
    <row r="3634" spans="1:46" s="12" customFormat="1" x14ac:dyDescent="0.2">
      <c r="A3634" s="17" t="str">
        <f t="shared" si="56"/>
        <v/>
      </c>
      <c r="C3634" s="13"/>
      <c r="D3634" s="14"/>
      <c r="G3634" s="14"/>
      <c r="H3634" s="13"/>
      <c r="I3634" s="6"/>
      <c r="K3634" s="14"/>
      <c r="O3634" s="14"/>
      <c r="Q3634" s="14"/>
      <c r="S3634" s="14"/>
      <c r="U3634" s="14"/>
      <c r="W3634" s="14"/>
      <c r="Y3634" s="14"/>
      <c r="AA3634" s="14"/>
      <c r="AC3634" s="14"/>
      <c r="AJ3634" s="15"/>
      <c r="AN3634" s="15"/>
      <c r="AP3634" s="16"/>
      <c r="AQ3634" s="16"/>
      <c r="AR3634" s="16"/>
      <c r="AS3634" s="4"/>
      <c r="AT3634" s="5"/>
    </row>
    <row r="3635" spans="1:46" s="12" customFormat="1" x14ac:dyDescent="0.2">
      <c r="A3635" s="17" t="str">
        <f t="shared" si="56"/>
        <v/>
      </c>
      <c r="C3635" s="13"/>
      <c r="D3635" s="14"/>
      <c r="G3635" s="14"/>
      <c r="H3635" s="13"/>
      <c r="I3635" s="6"/>
      <c r="K3635" s="14"/>
      <c r="O3635" s="14"/>
      <c r="Q3635" s="14"/>
      <c r="S3635" s="14"/>
      <c r="U3635" s="14"/>
      <c r="W3635" s="14"/>
      <c r="Y3635" s="14"/>
      <c r="AA3635" s="14"/>
      <c r="AC3635" s="14"/>
      <c r="AJ3635" s="15"/>
      <c r="AN3635" s="15"/>
      <c r="AP3635" s="16"/>
      <c r="AQ3635" s="16"/>
      <c r="AR3635" s="16"/>
      <c r="AS3635" s="4"/>
      <c r="AT3635" s="5"/>
    </row>
    <row r="3636" spans="1:46" s="12" customFormat="1" x14ac:dyDescent="0.2">
      <c r="A3636" s="17" t="str">
        <f t="shared" si="56"/>
        <v/>
      </c>
      <c r="C3636" s="13"/>
      <c r="D3636" s="14"/>
      <c r="G3636" s="14"/>
      <c r="H3636" s="13"/>
      <c r="I3636" s="6"/>
      <c r="K3636" s="14"/>
      <c r="O3636" s="14"/>
      <c r="Q3636" s="14"/>
      <c r="S3636" s="14"/>
      <c r="U3636" s="14"/>
      <c r="W3636" s="14"/>
      <c r="Y3636" s="14"/>
      <c r="AA3636" s="14"/>
      <c r="AC3636" s="14"/>
      <c r="AJ3636" s="15"/>
      <c r="AN3636" s="15"/>
      <c r="AP3636" s="16"/>
      <c r="AQ3636" s="16"/>
      <c r="AR3636" s="16"/>
      <c r="AS3636" s="4"/>
      <c r="AT3636" s="5"/>
    </row>
    <row r="3637" spans="1:46" s="12" customFormat="1" x14ac:dyDescent="0.2">
      <c r="A3637" s="17" t="str">
        <f t="shared" si="56"/>
        <v/>
      </c>
      <c r="C3637" s="13"/>
      <c r="D3637" s="14"/>
      <c r="G3637" s="14"/>
      <c r="H3637" s="13"/>
      <c r="I3637" s="6"/>
      <c r="K3637" s="14"/>
      <c r="O3637" s="14"/>
      <c r="Q3637" s="14"/>
      <c r="S3637" s="14"/>
      <c r="U3637" s="14"/>
      <c r="W3637" s="14"/>
      <c r="Y3637" s="14"/>
      <c r="AA3637" s="14"/>
      <c r="AC3637" s="14"/>
      <c r="AJ3637" s="15"/>
      <c r="AN3637" s="15"/>
      <c r="AP3637" s="16"/>
      <c r="AQ3637" s="16"/>
      <c r="AR3637" s="16"/>
      <c r="AS3637" s="4"/>
      <c r="AT3637" s="5"/>
    </row>
    <row r="3638" spans="1:46" s="12" customFormat="1" x14ac:dyDescent="0.2">
      <c r="A3638" s="17" t="str">
        <f t="shared" si="56"/>
        <v/>
      </c>
      <c r="C3638" s="13"/>
      <c r="D3638" s="14"/>
      <c r="G3638" s="14"/>
      <c r="H3638" s="13"/>
      <c r="I3638" s="6"/>
      <c r="K3638" s="14"/>
      <c r="O3638" s="14"/>
      <c r="Q3638" s="14"/>
      <c r="S3638" s="14"/>
      <c r="U3638" s="14"/>
      <c r="W3638" s="14"/>
      <c r="Y3638" s="14"/>
      <c r="AA3638" s="14"/>
      <c r="AC3638" s="14"/>
      <c r="AJ3638" s="15"/>
      <c r="AN3638" s="15"/>
      <c r="AP3638" s="16"/>
      <c r="AQ3638" s="16"/>
      <c r="AR3638" s="16"/>
      <c r="AS3638" s="4"/>
      <c r="AT3638" s="5"/>
    </row>
    <row r="3639" spans="1:46" s="12" customFormat="1" x14ac:dyDescent="0.2">
      <c r="A3639" s="17" t="str">
        <f t="shared" si="56"/>
        <v/>
      </c>
      <c r="C3639" s="13"/>
      <c r="D3639" s="14"/>
      <c r="G3639" s="14"/>
      <c r="H3639" s="13"/>
      <c r="I3639" s="6"/>
      <c r="K3639" s="14"/>
      <c r="O3639" s="14"/>
      <c r="Q3639" s="14"/>
      <c r="S3639" s="14"/>
      <c r="U3639" s="14"/>
      <c r="W3639" s="14"/>
      <c r="Y3639" s="14"/>
      <c r="AA3639" s="14"/>
      <c r="AC3639" s="14"/>
      <c r="AJ3639" s="15"/>
      <c r="AN3639" s="15"/>
      <c r="AP3639" s="16"/>
      <c r="AQ3639" s="16"/>
      <c r="AR3639" s="16"/>
      <c r="AS3639" s="4"/>
      <c r="AT3639" s="5"/>
    </row>
    <row r="3640" spans="1:46" s="12" customFormat="1" x14ac:dyDescent="0.2">
      <c r="A3640" s="17" t="str">
        <f t="shared" si="56"/>
        <v/>
      </c>
      <c r="C3640" s="13"/>
      <c r="D3640" s="14"/>
      <c r="G3640" s="14"/>
      <c r="H3640" s="13"/>
      <c r="I3640" s="6"/>
      <c r="K3640" s="14"/>
      <c r="O3640" s="14"/>
      <c r="Q3640" s="14"/>
      <c r="S3640" s="14"/>
      <c r="U3640" s="14"/>
      <c r="W3640" s="14"/>
      <c r="Y3640" s="14"/>
      <c r="AA3640" s="14"/>
      <c r="AC3640" s="14"/>
      <c r="AJ3640" s="15"/>
      <c r="AN3640" s="15"/>
      <c r="AP3640" s="16"/>
      <c r="AQ3640" s="16"/>
      <c r="AR3640" s="16"/>
      <c r="AS3640" s="4"/>
      <c r="AT3640" s="5"/>
    </row>
    <row r="3641" spans="1:46" s="12" customFormat="1" x14ac:dyDescent="0.2">
      <c r="A3641" s="17" t="str">
        <f t="shared" si="56"/>
        <v/>
      </c>
      <c r="C3641" s="13"/>
      <c r="D3641" s="14"/>
      <c r="G3641" s="14"/>
      <c r="H3641" s="13"/>
      <c r="I3641" s="6"/>
      <c r="K3641" s="14"/>
      <c r="O3641" s="14"/>
      <c r="Q3641" s="14"/>
      <c r="S3641" s="14"/>
      <c r="U3641" s="14"/>
      <c r="W3641" s="14"/>
      <c r="Y3641" s="14"/>
      <c r="AA3641" s="14"/>
      <c r="AC3641" s="14"/>
      <c r="AJ3641" s="15"/>
      <c r="AN3641" s="15"/>
      <c r="AP3641" s="16"/>
      <c r="AQ3641" s="16"/>
      <c r="AR3641" s="16"/>
      <c r="AS3641" s="4"/>
      <c r="AT3641" s="5"/>
    </row>
    <row r="3642" spans="1:46" s="12" customFormat="1" x14ac:dyDescent="0.2">
      <c r="A3642" s="17" t="str">
        <f t="shared" si="56"/>
        <v/>
      </c>
      <c r="C3642" s="13"/>
      <c r="D3642" s="14"/>
      <c r="G3642" s="14"/>
      <c r="H3642" s="13"/>
      <c r="I3642" s="6"/>
      <c r="K3642" s="14"/>
      <c r="O3642" s="14"/>
      <c r="Q3642" s="14"/>
      <c r="S3642" s="14"/>
      <c r="U3642" s="14"/>
      <c r="W3642" s="14"/>
      <c r="Y3642" s="14"/>
      <c r="AA3642" s="14"/>
      <c r="AC3642" s="14"/>
      <c r="AJ3642" s="15"/>
      <c r="AN3642" s="15"/>
      <c r="AP3642" s="16"/>
      <c r="AQ3642" s="16"/>
      <c r="AR3642" s="16"/>
      <c r="AS3642" s="4"/>
      <c r="AT3642" s="5"/>
    </row>
    <row r="3643" spans="1:46" s="12" customFormat="1" x14ac:dyDescent="0.2">
      <c r="A3643" s="17" t="str">
        <f t="shared" si="56"/>
        <v/>
      </c>
      <c r="C3643" s="13"/>
      <c r="D3643" s="14"/>
      <c r="G3643" s="14"/>
      <c r="H3643" s="13"/>
      <c r="I3643" s="6"/>
      <c r="K3643" s="14"/>
      <c r="O3643" s="14"/>
      <c r="Q3643" s="14"/>
      <c r="S3643" s="14"/>
      <c r="U3643" s="14"/>
      <c r="W3643" s="14"/>
      <c r="Y3643" s="14"/>
      <c r="AA3643" s="14"/>
      <c r="AC3643" s="14"/>
      <c r="AJ3643" s="15"/>
      <c r="AN3643" s="15"/>
      <c r="AP3643" s="16"/>
      <c r="AQ3643" s="16"/>
      <c r="AR3643" s="16"/>
      <c r="AS3643" s="4"/>
      <c r="AT3643" s="5"/>
    </row>
    <row r="3644" spans="1:46" s="12" customFormat="1" x14ac:dyDescent="0.2">
      <c r="A3644" s="17" t="str">
        <f t="shared" si="56"/>
        <v/>
      </c>
      <c r="C3644" s="13"/>
      <c r="D3644" s="14"/>
      <c r="G3644" s="14"/>
      <c r="H3644" s="13"/>
      <c r="I3644" s="6"/>
      <c r="K3644" s="14"/>
      <c r="O3644" s="14"/>
      <c r="Q3644" s="14"/>
      <c r="S3644" s="14"/>
      <c r="U3644" s="14"/>
      <c r="W3644" s="14"/>
      <c r="Y3644" s="14"/>
      <c r="AA3644" s="14"/>
      <c r="AC3644" s="14"/>
      <c r="AJ3644" s="15"/>
      <c r="AN3644" s="15"/>
      <c r="AP3644" s="16"/>
      <c r="AQ3644" s="16"/>
      <c r="AR3644" s="16"/>
      <c r="AS3644" s="4"/>
      <c r="AT3644" s="5"/>
    </row>
    <row r="3645" spans="1:46" s="12" customFormat="1" x14ac:dyDescent="0.2">
      <c r="A3645" s="17" t="str">
        <f t="shared" si="56"/>
        <v/>
      </c>
      <c r="C3645" s="13"/>
      <c r="D3645" s="14"/>
      <c r="G3645" s="14"/>
      <c r="H3645" s="13"/>
      <c r="I3645" s="6"/>
      <c r="K3645" s="14"/>
      <c r="O3645" s="14"/>
      <c r="Q3645" s="14"/>
      <c r="S3645" s="14"/>
      <c r="U3645" s="14"/>
      <c r="W3645" s="14"/>
      <c r="Y3645" s="14"/>
      <c r="AA3645" s="14"/>
      <c r="AC3645" s="14"/>
      <c r="AJ3645" s="15"/>
      <c r="AN3645" s="15"/>
      <c r="AP3645" s="16"/>
      <c r="AQ3645" s="16"/>
      <c r="AR3645" s="16"/>
      <c r="AS3645" s="4"/>
      <c r="AT3645" s="5"/>
    </row>
    <row r="3646" spans="1:46" s="12" customFormat="1" x14ac:dyDescent="0.2">
      <c r="A3646" s="17" t="str">
        <f t="shared" si="56"/>
        <v/>
      </c>
      <c r="C3646" s="13"/>
      <c r="D3646" s="14"/>
      <c r="G3646" s="14"/>
      <c r="H3646" s="13"/>
      <c r="I3646" s="6"/>
      <c r="K3646" s="14"/>
      <c r="O3646" s="14"/>
      <c r="Q3646" s="14"/>
      <c r="S3646" s="14"/>
      <c r="U3646" s="14"/>
      <c r="W3646" s="14"/>
      <c r="Y3646" s="14"/>
      <c r="AA3646" s="14"/>
      <c r="AC3646" s="14"/>
      <c r="AJ3646" s="15"/>
      <c r="AN3646" s="15"/>
      <c r="AP3646" s="16"/>
      <c r="AQ3646" s="16"/>
      <c r="AR3646" s="16"/>
      <c r="AS3646" s="4"/>
      <c r="AT3646" s="5"/>
    </row>
    <row r="3647" spans="1:46" s="12" customFormat="1" x14ac:dyDescent="0.2">
      <c r="A3647" s="17" t="str">
        <f t="shared" si="56"/>
        <v/>
      </c>
      <c r="C3647" s="13"/>
      <c r="D3647" s="14"/>
      <c r="G3647" s="14"/>
      <c r="H3647" s="13"/>
      <c r="I3647" s="6"/>
      <c r="K3647" s="14"/>
      <c r="O3647" s="14"/>
      <c r="Q3647" s="14"/>
      <c r="S3647" s="14"/>
      <c r="U3647" s="14"/>
      <c r="W3647" s="14"/>
      <c r="Y3647" s="14"/>
      <c r="AA3647" s="14"/>
      <c r="AC3647" s="14"/>
      <c r="AJ3647" s="15"/>
      <c r="AN3647" s="15"/>
      <c r="AP3647" s="16"/>
      <c r="AQ3647" s="16"/>
      <c r="AR3647" s="16"/>
      <c r="AS3647" s="4"/>
      <c r="AT3647" s="5"/>
    </row>
    <row r="3648" spans="1:46" s="12" customFormat="1" x14ac:dyDescent="0.2">
      <c r="A3648" s="17" t="str">
        <f t="shared" si="56"/>
        <v/>
      </c>
      <c r="C3648" s="13"/>
      <c r="D3648" s="14"/>
      <c r="G3648" s="14"/>
      <c r="H3648" s="13"/>
      <c r="I3648" s="6"/>
      <c r="K3648" s="14"/>
      <c r="O3648" s="14"/>
      <c r="Q3648" s="14"/>
      <c r="S3648" s="14"/>
      <c r="U3648" s="14"/>
      <c r="W3648" s="14"/>
      <c r="Y3648" s="14"/>
      <c r="AA3648" s="14"/>
      <c r="AC3648" s="14"/>
      <c r="AJ3648" s="15"/>
      <c r="AN3648" s="15"/>
      <c r="AP3648" s="16"/>
      <c r="AQ3648" s="16"/>
      <c r="AR3648" s="16"/>
      <c r="AS3648" s="4"/>
      <c r="AT3648" s="5"/>
    </row>
    <row r="3649" spans="1:46" s="12" customFormat="1" x14ac:dyDescent="0.2">
      <c r="A3649" s="17" t="str">
        <f t="shared" si="56"/>
        <v/>
      </c>
      <c r="C3649" s="13"/>
      <c r="D3649" s="14"/>
      <c r="G3649" s="14"/>
      <c r="H3649" s="13"/>
      <c r="I3649" s="6"/>
      <c r="K3649" s="14"/>
      <c r="O3649" s="14"/>
      <c r="Q3649" s="14"/>
      <c r="S3649" s="14"/>
      <c r="U3649" s="14"/>
      <c r="W3649" s="14"/>
      <c r="Y3649" s="14"/>
      <c r="AA3649" s="14"/>
      <c r="AC3649" s="14"/>
      <c r="AJ3649" s="15"/>
      <c r="AN3649" s="15"/>
      <c r="AP3649" s="16"/>
      <c r="AQ3649" s="16"/>
      <c r="AR3649" s="16"/>
      <c r="AS3649" s="4"/>
      <c r="AT3649" s="5"/>
    </row>
    <row r="3650" spans="1:46" s="12" customFormat="1" x14ac:dyDescent="0.2">
      <c r="A3650" s="17" t="str">
        <f t="shared" si="56"/>
        <v/>
      </c>
      <c r="C3650" s="13"/>
      <c r="D3650" s="14"/>
      <c r="G3650" s="14"/>
      <c r="H3650" s="13"/>
      <c r="I3650" s="6"/>
      <c r="K3650" s="14"/>
      <c r="O3650" s="14"/>
      <c r="Q3650" s="14"/>
      <c r="S3650" s="14"/>
      <c r="U3650" s="14"/>
      <c r="W3650" s="14"/>
      <c r="Y3650" s="14"/>
      <c r="AA3650" s="14"/>
      <c r="AC3650" s="14"/>
      <c r="AJ3650" s="15"/>
      <c r="AN3650" s="15"/>
      <c r="AP3650" s="16"/>
      <c r="AQ3650" s="16"/>
      <c r="AR3650" s="16"/>
      <c r="AS3650" s="4"/>
      <c r="AT3650" s="5"/>
    </row>
    <row r="3651" spans="1:46" s="12" customFormat="1" x14ac:dyDescent="0.2">
      <c r="A3651" s="17" t="str">
        <f t="shared" ref="A3651:A3714" si="57">IF(OR(B3651="",C3651="",D3651=""),"",IF(D3651="Rutongo Mines",1&amp;YEAR(C3651)&amp;RIGHT(10000+B3651,4),IF(D3651="Piran Musha",3&amp;YEAR(C3651)&amp;RIGHT(10000+B3651,4),2&amp;YEAR(C3651)&amp;RIGHT(10000+B3651,4))))</f>
        <v/>
      </c>
      <c r="C3651" s="13"/>
      <c r="D3651" s="14"/>
      <c r="G3651" s="14"/>
      <c r="H3651" s="13"/>
      <c r="I3651" s="6"/>
      <c r="K3651" s="14"/>
      <c r="O3651" s="14"/>
      <c r="Q3651" s="14"/>
      <c r="S3651" s="14"/>
      <c r="U3651" s="14"/>
      <c r="W3651" s="14"/>
      <c r="Y3651" s="14"/>
      <c r="AA3651" s="14"/>
      <c r="AC3651" s="14"/>
      <c r="AJ3651" s="15"/>
      <c r="AN3651" s="15"/>
      <c r="AP3651" s="16"/>
      <c r="AQ3651" s="16"/>
      <c r="AR3651" s="16"/>
      <c r="AS3651" s="4"/>
      <c r="AT3651" s="5"/>
    </row>
    <row r="3652" spans="1:46" s="12" customFormat="1" x14ac:dyDescent="0.2">
      <c r="A3652" s="17" t="str">
        <f t="shared" si="57"/>
        <v/>
      </c>
      <c r="C3652" s="13"/>
      <c r="D3652" s="14"/>
      <c r="G3652" s="14"/>
      <c r="H3652" s="13"/>
      <c r="I3652" s="6"/>
      <c r="K3652" s="14"/>
      <c r="O3652" s="14"/>
      <c r="Q3652" s="14"/>
      <c r="S3652" s="14"/>
      <c r="U3652" s="14"/>
      <c r="W3652" s="14"/>
      <c r="Y3652" s="14"/>
      <c r="AA3652" s="14"/>
      <c r="AC3652" s="14"/>
      <c r="AJ3652" s="15"/>
      <c r="AN3652" s="15"/>
      <c r="AP3652" s="16"/>
      <c r="AQ3652" s="16"/>
      <c r="AR3652" s="16"/>
      <c r="AS3652" s="4"/>
      <c r="AT3652" s="5"/>
    </row>
    <row r="3653" spans="1:46" s="12" customFormat="1" x14ac:dyDescent="0.2">
      <c r="A3653" s="17" t="str">
        <f t="shared" si="57"/>
        <v/>
      </c>
      <c r="C3653" s="13"/>
      <c r="D3653" s="14"/>
      <c r="G3653" s="14"/>
      <c r="H3653" s="13"/>
      <c r="I3653" s="6"/>
      <c r="K3653" s="14"/>
      <c r="O3653" s="14"/>
      <c r="Q3653" s="14"/>
      <c r="S3653" s="14"/>
      <c r="U3653" s="14"/>
      <c r="W3653" s="14"/>
      <c r="Y3653" s="14"/>
      <c r="AA3653" s="14"/>
      <c r="AC3653" s="14"/>
      <c r="AJ3653" s="15"/>
      <c r="AN3653" s="15"/>
      <c r="AP3653" s="16"/>
      <c r="AQ3653" s="16"/>
      <c r="AR3653" s="16"/>
      <c r="AS3653" s="4"/>
      <c r="AT3653" s="5"/>
    </row>
    <row r="3654" spans="1:46" s="12" customFormat="1" x14ac:dyDescent="0.2">
      <c r="A3654" s="17" t="str">
        <f t="shared" si="57"/>
        <v/>
      </c>
      <c r="C3654" s="13"/>
      <c r="D3654" s="14"/>
      <c r="G3654" s="14"/>
      <c r="H3654" s="13"/>
      <c r="I3654" s="6"/>
      <c r="K3654" s="14"/>
      <c r="O3654" s="14"/>
      <c r="Q3654" s="14"/>
      <c r="S3654" s="14"/>
      <c r="U3654" s="14"/>
      <c r="W3654" s="14"/>
      <c r="Y3654" s="14"/>
      <c r="AA3654" s="14"/>
      <c r="AC3654" s="14"/>
      <c r="AJ3654" s="15"/>
      <c r="AN3654" s="15"/>
      <c r="AP3654" s="16"/>
      <c r="AQ3654" s="16"/>
      <c r="AR3654" s="16"/>
      <c r="AS3654" s="4"/>
      <c r="AT3654" s="5"/>
    </row>
    <row r="3655" spans="1:46" s="12" customFormat="1" x14ac:dyDescent="0.2">
      <c r="A3655" s="17" t="str">
        <f t="shared" si="57"/>
        <v/>
      </c>
      <c r="C3655" s="13"/>
      <c r="D3655" s="14"/>
      <c r="G3655" s="14"/>
      <c r="H3655" s="13"/>
      <c r="I3655" s="6"/>
      <c r="K3655" s="14"/>
      <c r="O3655" s="14"/>
      <c r="Q3655" s="14"/>
      <c r="S3655" s="14"/>
      <c r="U3655" s="14"/>
      <c r="W3655" s="14"/>
      <c r="Y3655" s="14"/>
      <c r="AA3655" s="14"/>
      <c r="AC3655" s="14"/>
      <c r="AJ3655" s="15"/>
      <c r="AN3655" s="15"/>
      <c r="AP3655" s="16"/>
      <c r="AQ3655" s="16"/>
      <c r="AR3655" s="16"/>
      <c r="AS3655" s="4"/>
      <c r="AT3655" s="5"/>
    </row>
    <row r="3656" spans="1:46" s="12" customFormat="1" x14ac:dyDescent="0.2">
      <c r="A3656" s="17" t="str">
        <f t="shared" si="57"/>
        <v/>
      </c>
      <c r="C3656" s="13"/>
      <c r="D3656" s="14"/>
      <c r="G3656" s="14"/>
      <c r="H3656" s="13"/>
      <c r="I3656" s="6"/>
      <c r="K3656" s="14"/>
      <c r="O3656" s="14"/>
      <c r="Q3656" s="14"/>
      <c r="S3656" s="14"/>
      <c r="U3656" s="14"/>
      <c r="W3656" s="14"/>
      <c r="Y3656" s="14"/>
      <c r="AA3656" s="14"/>
      <c r="AC3656" s="14"/>
      <c r="AJ3656" s="15"/>
      <c r="AN3656" s="15"/>
      <c r="AP3656" s="16"/>
      <c r="AQ3656" s="16"/>
      <c r="AR3656" s="16"/>
      <c r="AS3656" s="4"/>
      <c r="AT3656" s="5"/>
    </row>
    <row r="3657" spans="1:46" s="12" customFormat="1" x14ac:dyDescent="0.2">
      <c r="A3657" s="17" t="str">
        <f t="shared" si="57"/>
        <v/>
      </c>
      <c r="C3657" s="13"/>
      <c r="D3657" s="14"/>
      <c r="G3657" s="14"/>
      <c r="H3657" s="13"/>
      <c r="I3657" s="6"/>
      <c r="K3657" s="14"/>
      <c r="O3657" s="14"/>
      <c r="Q3657" s="14"/>
      <c r="S3657" s="14"/>
      <c r="U3657" s="14"/>
      <c r="W3657" s="14"/>
      <c r="Y3657" s="14"/>
      <c r="AA3657" s="14"/>
      <c r="AC3657" s="14"/>
      <c r="AJ3657" s="15"/>
      <c r="AN3657" s="15"/>
      <c r="AP3657" s="16"/>
      <c r="AQ3657" s="16"/>
      <c r="AR3657" s="16"/>
      <c r="AS3657" s="4"/>
      <c r="AT3657" s="5"/>
    </row>
    <row r="3658" spans="1:46" s="12" customFormat="1" x14ac:dyDescent="0.2">
      <c r="A3658" s="17" t="str">
        <f t="shared" si="57"/>
        <v/>
      </c>
      <c r="C3658" s="13"/>
      <c r="D3658" s="14"/>
      <c r="G3658" s="14"/>
      <c r="H3658" s="13"/>
      <c r="I3658" s="6"/>
      <c r="K3658" s="14"/>
      <c r="O3658" s="14"/>
      <c r="Q3658" s="14"/>
      <c r="S3658" s="14"/>
      <c r="U3658" s="14"/>
      <c r="W3658" s="14"/>
      <c r="Y3658" s="14"/>
      <c r="AA3658" s="14"/>
      <c r="AC3658" s="14"/>
      <c r="AJ3658" s="15"/>
      <c r="AN3658" s="15"/>
      <c r="AP3658" s="16"/>
      <c r="AQ3658" s="16"/>
      <c r="AR3658" s="16"/>
      <c r="AS3658" s="4"/>
      <c r="AT3658" s="5"/>
    </row>
    <row r="3659" spans="1:46" s="12" customFormat="1" x14ac:dyDescent="0.2">
      <c r="A3659" s="17" t="str">
        <f t="shared" si="57"/>
        <v/>
      </c>
      <c r="C3659" s="13"/>
      <c r="D3659" s="14"/>
      <c r="G3659" s="14"/>
      <c r="H3659" s="13"/>
      <c r="I3659" s="6"/>
      <c r="K3659" s="14"/>
      <c r="O3659" s="14"/>
      <c r="Q3659" s="14"/>
      <c r="S3659" s="14"/>
      <c r="U3659" s="14"/>
      <c r="W3659" s="14"/>
      <c r="Y3659" s="14"/>
      <c r="AA3659" s="14"/>
      <c r="AC3659" s="14"/>
      <c r="AJ3659" s="15"/>
      <c r="AN3659" s="15"/>
      <c r="AP3659" s="16"/>
      <c r="AQ3659" s="16"/>
      <c r="AR3659" s="16"/>
      <c r="AS3659" s="4"/>
      <c r="AT3659" s="5"/>
    </row>
    <row r="3660" spans="1:46" s="12" customFormat="1" x14ac:dyDescent="0.2">
      <c r="A3660" s="17" t="str">
        <f t="shared" si="57"/>
        <v/>
      </c>
      <c r="C3660" s="13"/>
      <c r="D3660" s="14"/>
      <c r="G3660" s="14"/>
      <c r="H3660" s="13"/>
      <c r="I3660" s="6"/>
      <c r="K3660" s="14"/>
      <c r="O3660" s="14"/>
      <c r="Q3660" s="14"/>
      <c r="S3660" s="14"/>
      <c r="U3660" s="14"/>
      <c r="W3660" s="14"/>
      <c r="Y3660" s="14"/>
      <c r="AA3660" s="14"/>
      <c r="AC3660" s="14"/>
      <c r="AJ3660" s="15"/>
      <c r="AN3660" s="15"/>
      <c r="AP3660" s="16"/>
      <c r="AQ3660" s="16"/>
      <c r="AR3660" s="16"/>
      <c r="AS3660" s="4"/>
      <c r="AT3660" s="5"/>
    </row>
    <row r="3661" spans="1:46" s="12" customFormat="1" x14ac:dyDescent="0.2">
      <c r="A3661" s="17" t="str">
        <f t="shared" si="57"/>
        <v/>
      </c>
      <c r="C3661" s="13"/>
      <c r="D3661" s="14"/>
      <c r="G3661" s="14"/>
      <c r="H3661" s="13"/>
      <c r="I3661" s="6"/>
      <c r="K3661" s="14"/>
      <c r="O3661" s="14"/>
      <c r="Q3661" s="14"/>
      <c r="S3661" s="14"/>
      <c r="U3661" s="14"/>
      <c r="W3661" s="14"/>
      <c r="Y3661" s="14"/>
      <c r="AA3661" s="14"/>
      <c r="AC3661" s="14"/>
      <c r="AJ3661" s="15"/>
      <c r="AN3661" s="15"/>
      <c r="AP3661" s="16"/>
      <c r="AQ3661" s="16"/>
      <c r="AR3661" s="16"/>
      <c r="AS3661" s="4"/>
      <c r="AT3661" s="5"/>
    </row>
    <row r="3662" spans="1:46" s="12" customFormat="1" x14ac:dyDescent="0.2">
      <c r="A3662" s="17" t="str">
        <f t="shared" si="57"/>
        <v/>
      </c>
      <c r="C3662" s="13"/>
      <c r="D3662" s="14"/>
      <c r="G3662" s="14"/>
      <c r="H3662" s="13"/>
      <c r="I3662" s="6"/>
      <c r="K3662" s="14"/>
      <c r="O3662" s="14"/>
      <c r="Q3662" s="14"/>
      <c r="S3662" s="14"/>
      <c r="U3662" s="14"/>
      <c r="W3662" s="14"/>
      <c r="Y3662" s="14"/>
      <c r="AA3662" s="14"/>
      <c r="AC3662" s="14"/>
      <c r="AJ3662" s="15"/>
      <c r="AN3662" s="15"/>
      <c r="AP3662" s="16"/>
      <c r="AQ3662" s="16"/>
      <c r="AR3662" s="16"/>
      <c r="AS3662" s="4"/>
      <c r="AT3662" s="5"/>
    </row>
    <row r="3663" spans="1:46" s="12" customFormat="1" x14ac:dyDescent="0.2">
      <c r="A3663" s="17" t="str">
        <f t="shared" si="57"/>
        <v/>
      </c>
      <c r="C3663" s="13"/>
      <c r="D3663" s="14"/>
      <c r="G3663" s="14"/>
      <c r="H3663" s="13"/>
      <c r="I3663" s="6"/>
      <c r="K3663" s="14"/>
      <c r="O3663" s="14"/>
      <c r="Q3663" s="14"/>
      <c r="S3663" s="14"/>
      <c r="U3663" s="14"/>
      <c r="W3663" s="14"/>
      <c r="Y3663" s="14"/>
      <c r="AA3663" s="14"/>
      <c r="AC3663" s="14"/>
      <c r="AJ3663" s="15"/>
      <c r="AN3663" s="15"/>
      <c r="AP3663" s="16"/>
      <c r="AQ3663" s="16"/>
      <c r="AR3663" s="16"/>
      <c r="AS3663" s="4"/>
      <c r="AT3663" s="5"/>
    </row>
    <row r="3664" spans="1:46" s="12" customFormat="1" x14ac:dyDescent="0.2">
      <c r="A3664" s="17" t="str">
        <f t="shared" si="57"/>
        <v/>
      </c>
      <c r="C3664" s="13"/>
      <c r="D3664" s="14"/>
      <c r="G3664" s="14"/>
      <c r="H3664" s="13"/>
      <c r="I3664" s="6"/>
      <c r="K3664" s="14"/>
      <c r="O3664" s="14"/>
      <c r="Q3664" s="14"/>
      <c r="S3664" s="14"/>
      <c r="U3664" s="14"/>
      <c r="W3664" s="14"/>
      <c r="Y3664" s="14"/>
      <c r="AA3664" s="14"/>
      <c r="AC3664" s="14"/>
      <c r="AJ3664" s="15"/>
      <c r="AN3664" s="15"/>
      <c r="AP3664" s="16"/>
      <c r="AQ3664" s="16"/>
      <c r="AR3664" s="16"/>
      <c r="AS3664" s="4"/>
      <c r="AT3664" s="5"/>
    </row>
    <row r="3665" spans="1:46" s="12" customFormat="1" x14ac:dyDescent="0.2">
      <c r="A3665" s="17" t="str">
        <f t="shared" si="57"/>
        <v/>
      </c>
      <c r="C3665" s="13"/>
      <c r="D3665" s="14"/>
      <c r="G3665" s="14"/>
      <c r="H3665" s="13"/>
      <c r="I3665" s="6"/>
      <c r="K3665" s="14"/>
      <c r="O3665" s="14"/>
      <c r="Q3665" s="14"/>
      <c r="S3665" s="14"/>
      <c r="U3665" s="14"/>
      <c r="W3665" s="14"/>
      <c r="Y3665" s="14"/>
      <c r="AA3665" s="14"/>
      <c r="AC3665" s="14"/>
      <c r="AJ3665" s="15"/>
      <c r="AN3665" s="15"/>
      <c r="AP3665" s="16"/>
      <c r="AQ3665" s="16"/>
      <c r="AR3665" s="16"/>
      <c r="AS3665" s="4"/>
      <c r="AT3665" s="5"/>
    </row>
    <row r="3666" spans="1:46" s="12" customFormat="1" x14ac:dyDescent="0.2">
      <c r="A3666" s="17" t="str">
        <f t="shared" si="57"/>
        <v/>
      </c>
      <c r="C3666" s="13"/>
      <c r="D3666" s="14"/>
      <c r="G3666" s="14"/>
      <c r="H3666" s="13"/>
      <c r="I3666" s="6"/>
      <c r="K3666" s="14"/>
      <c r="O3666" s="14"/>
      <c r="Q3666" s="14"/>
      <c r="S3666" s="14"/>
      <c r="U3666" s="14"/>
      <c r="W3666" s="14"/>
      <c r="Y3666" s="14"/>
      <c r="AA3666" s="14"/>
      <c r="AC3666" s="14"/>
      <c r="AJ3666" s="15"/>
      <c r="AN3666" s="15"/>
      <c r="AP3666" s="16"/>
      <c r="AQ3666" s="16"/>
      <c r="AR3666" s="16"/>
      <c r="AS3666" s="4"/>
      <c r="AT3666" s="5"/>
    </row>
    <row r="3667" spans="1:46" s="12" customFormat="1" x14ac:dyDescent="0.2">
      <c r="A3667" s="17" t="str">
        <f t="shared" si="57"/>
        <v/>
      </c>
      <c r="C3667" s="13"/>
      <c r="D3667" s="14"/>
      <c r="G3667" s="14"/>
      <c r="H3667" s="13"/>
      <c r="I3667" s="6"/>
      <c r="K3667" s="14"/>
      <c r="O3667" s="14"/>
      <c r="Q3667" s="14"/>
      <c r="S3667" s="14"/>
      <c r="U3667" s="14"/>
      <c r="W3667" s="14"/>
      <c r="Y3667" s="14"/>
      <c r="AA3667" s="14"/>
      <c r="AC3667" s="14"/>
      <c r="AJ3667" s="15"/>
      <c r="AN3667" s="15"/>
      <c r="AP3667" s="16"/>
      <c r="AQ3667" s="16"/>
      <c r="AR3667" s="16"/>
      <c r="AS3667" s="4"/>
      <c r="AT3667" s="5"/>
    </row>
    <row r="3668" spans="1:46" s="12" customFormat="1" x14ac:dyDescent="0.2">
      <c r="A3668" s="17" t="str">
        <f t="shared" si="57"/>
        <v/>
      </c>
      <c r="C3668" s="13"/>
      <c r="D3668" s="14"/>
      <c r="G3668" s="14"/>
      <c r="H3668" s="13"/>
      <c r="I3668" s="6"/>
      <c r="K3668" s="14"/>
      <c r="O3668" s="14"/>
      <c r="Q3668" s="14"/>
      <c r="S3668" s="14"/>
      <c r="U3668" s="14"/>
      <c r="W3668" s="14"/>
      <c r="Y3668" s="14"/>
      <c r="AA3668" s="14"/>
      <c r="AC3668" s="14"/>
      <c r="AJ3668" s="15"/>
      <c r="AN3668" s="15"/>
      <c r="AP3668" s="16"/>
      <c r="AQ3668" s="16"/>
      <c r="AR3668" s="16"/>
      <c r="AS3668" s="4"/>
      <c r="AT3668" s="5"/>
    </row>
    <row r="3669" spans="1:46" s="12" customFormat="1" x14ac:dyDescent="0.2">
      <c r="A3669" s="17" t="str">
        <f t="shared" si="57"/>
        <v/>
      </c>
      <c r="C3669" s="13"/>
      <c r="D3669" s="14"/>
      <c r="G3669" s="14"/>
      <c r="H3669" s="13"/>
      <c r="I3669" s="6"/>
      <c r="K3669" s="14"/>
      <c r="O3669" s="14"/>
      <c r="Q3669" s="14"/>
      <c r="S3669" s="14"/>
      <c r="U3669" s="14"/>
      <c r="W3669" s="14"/>
      <c r="Y3669" s="14"/>
      <c r="AA3669" s="14"/>
      <c r="AC3669" s="14"/>
      <c r="AJ3669" s="15"/>
      <c r="AN3669" s="15"/>
      <c r="AP3669" s="16"/>
      <c r="AQ3669" s="16"/>
      <c r="AR3669" s="16"/>
      <c r="AS3669" s="4"/>
      <c r="AT3669" s="5"/>
    </row>
    <row r="3670" spans="1:46" s="12" customFormat="1" x14ac:dyDescent="0.2">
      <c r="A3670" s="17" t="str">
        <f t="shared" si="57"/>
        <v/>
      </c>
      <c r="C3670" s="13"/>
      <c r="D3670" s="14"/>
      <c r="G3670" s="14"/>
      <c r="H3670" s="13"/>
      <c r="I3670" s="6"/>
      <c r="K3670" s="14"/>
      <c r="O3670" s="14"/>
      <c r="Q3670" s="14"/>
      <c r="S3670" s="14"/>
      <c r="U3670" s="14"/>
      <c r="W3670" s="14"/>
      <c r="Y3670" s="14"/>
      <c r="AA3670" s="14"/>
      <c r="AC3670" s="14"/>
      <c r="AJ3670" s="15"/>
      <c r="AN3670" s="15"/>
      <c r="AP3670" s="16"/>
      <c r="AQ3670" s="16"/>
      <c r="AR3670" s="16"/>
      <c r="AS3670" s="4"/>
      <c r="AT3670" s="5"/>
    </row>
    <row r="3671" spans="1:46" s="12" customFormat="1" x14ac:dyDescent="0.2">
      <c r="A3671" s="17" t="str">
        <f t="shared" si="57"/>
        <v/>
      </c>
      <c r="C3671" s="13"/>
      <c r="D3671" s="14"/>
      <c r="G3671" s="14"/>
      <c r="H3671" s="13"/>
      <c r="I3671" s="6"/>
      <c r="K3671" s="14"/>
      <c r="O3671" s="14"/>
      <c r="Q3671" s="14"/>
      <c r="S3671" s="14"/>
      <c r="U3671" s="14"/>
      <c r="W3671" s="14"/>
      <c r="Y3671" s="14"/>
      <c r="AA3671" s="14"/>
      <c r="AC3671" s="14"/>
      <c r="AJ3671" s="15"/>
      <c r="AN3671" s="15"/>
      <c r="AP3671" s="16"/>
      <c r="AQ3671" s="16"/>
      <c r="AR3671" s="16"/>
      <c r="AS3671" s="4"/>
      <c r="AT3671" s="5"/>
    </row>
    <row r="3672" spans="1:46" s="12" customFormat="1" x14ac:dyDescent="0.2">
      <c r="A3672" s="17" t="str">
        <f t="shared" si="57"/>
        <v/>
      </c>
      <c r="C3672" s="13"/>
      <c r="D3672" s="14"/>
      <c r="G3672" s="14"/>
      <c r="H3672" s="13"/>
      <c r="I3672" s="6"/>
      <c r="K3672" s="14"/>
      <c r="O3672" s="14"/>
      <c r="Q3672" s="14"/>
      <c r="S3672" s="14"/>
      <c r="U3672" s="14"/>
      <c r="W3672" s="14"/>
      <c r="Y3672" s="14"/>
      <c r="AA3672" s="14"/>
      <c r="AC3672" s="14"/>
      <c r="AJ3672" s="15"/>
      <c r="AN3672" s="15"/>
      <c r="AP3672" s="16"/>
      <c r="AQ3672" s="16"/>
      <c r="AR3672" s="16"/>
      <c r="AS3672" s="4"/>
      <c r="AT3672" s="5"/>
    </row>
    <row r="3673" spans="1:46" s="12" customFormat="1" x14ac:dyDescent="0.2">
      <c r="A3673" s="17" t="str">
        <f t="shared" si="57"/>
        <v/>
      </c>
      <c r="C3673" s="13"/>
      <c r="D3673" s="14"/>
      <c r="G3673" s="14"/>
      <c r="H3673" s="13"/>
      <c r="I3673" s="6"/>
      <c r="K3673" s="14"/>
      <c r="O3673" s="14"/>
      <c r="Q3673" s="14"/>
      <c r="S3673" s="14"/>
      <c r="U3673" s="14"/>
      <c r="W3673" s="14"/>
      <c r="Y3673" s="14"/>
      <c r="AA3673" s="14"/>
      <c r="AC3673" s="14"/>
      <c r="AJ3673" s="15"/>
      <c r="AN3673" s="15"/>
      <c r="AP3673" s="16"/>
      <c r="AQ3673" s="16"/>
      <c r="AR3673" s="16"/>
      <c r="AS3673" s="4"/>
      <c r="AT3673" s="5"/>
    </row>
    <row r="3674" spans="1:46" s="12" customFormat="1" x14ac:dyDescent="0.2">
      <c r="A3674" s="17" t="str">
        <f t="shared" si="57"/>
        <v/>
      </c>
      <c r="C3674" s="13"/>
      <c r="D3674" s="14"/>
      <c r="G3674" s="14"/>
      <c r="H3674" s="13"/>
      <c r="I3674" s="6"/>
      <c r="K3674" s="14"/>
      <c r="O3674" s="14"/>
      <c r="Q3674" s="14"/>
      <c r="S3674" s="14"/>
      <c r="U3674" s="14"/>
      <c r="W3674" s="14"/>
      <c r="Y3674" s="14"/>
      <c r="AA3674" s="14"/>
      <c r="AC3674" s="14"/>
      <c r="AJ3674" s="15"/>
      <c r="AN3674" s="15"/>
      <c r="AP3674" s="16"/>
      <c r="AQ3674" s="16"/>
      <c r="AR3674" s="16"/>
      <c r="AS3674" s="4"/>
      <c r="AT3674" s="5"/>
    </row>
    <row r="3675" spans="1:46" s="12" customFormat="1" x14ac:dyDescent="0.2">
      <c r="A3675" s="17" t="str">
        <f t="shared" si="57"/>
        <v/>
      </c>
      <c r="C3675" s="13"/>
      <c r="D3675" s="14"/>
      <c r="G3675" s="14"/>
      <c r="H3675" s="13"/>
      <c r="I3675" s="6"/>
      <c r="K3675" s="14"/>
      <c r="O3675" s="14"/>
      <c r="Q3675" s="14"/>
      <c r="S3675" s="14"/>
      <c r="U3675" s="14"/>
      <c r="W3675" s="14"/>
      <c r="Y3675" s="14"/>
      <c r="AA3675" s="14"/>
      <c r="AC3675" s="14"/>
      <c r="AJ3675" s="15"/>
      <c r="AN3675" s="15"/>
      <c r="AP3675" s="16"/>
      <c r="AQ3675" s="16"/>
      <c r="AR3675" s="16"/>
      <c r="AS3675" s="4"/>
      <c r="AT3675" s="5"/>
    </row>
    <row r="3676" spans="1:46" s="12" customFormat="1" x14ac:dyDescent="0.2">
      <c r="A3676" s="17" t="str">
        <f t="shared" si="57"/>
        <v/>
      </c>
      <c r="C3676" s="13"/>
      <c r="D3676" s="14"/>
      <c r="G3676" s="14"/>
      <c r="H3676" s="13"/>
      <c r="I3676" s="6"/>
      <c r="K3676" s="14"/>
      <c r="O3676" s="14"/>
      <c r="Q3676" s="14"/>
      <c r="S3676" s="14"/>
      <c r="U3676" s="14"/>
      <c r="W3676" s="14"/>
      <c r="Y3676" s="14"/>
      <c r="AA3676" s="14"/>
      <c r="AC3676" s="14"/>
      <c r="AJ3676" s="15"/>
      <c r="AN3676" s="15"/>
      <c r="AP3676" s="16"/>
      <c r="AQ3676" s="16"/>
      <c r="AR3676" s="16"/>
      <c r="AS3676" s="4"/>
      <c r="AT3676" s="5"/>
    </row>
    <row r="3677" spans="1:46" s="12" customFormat="1" x14ac:dyDescent="0.2">
      <c r="A3677" s="17" t="str">
        <f t="shared" si="57"/>
        <v/>
      </c>
      <c r="C3677" s="13"/>
      <c r="D3677" s="14"/>
      <c r="G3677" s="14"/>
      <c r="H3677" s="13"/>
      <c r="I3677" s="6"/>
      <c r="K3677" s="14"/>
      <c r="O3677" s="14"/>
      <c r="Q3677" s="14"/>
      <c r="S3677" s="14"/>
      <c r="U3677" s="14"/>
      <c r="W3677" s="14"/>
      <c r="Y3677" s="14"/>
      <c r="AA3677" s="14"/>
      <c r="AC3677" s="14"/>
      <c r="AJ3677" s="15"/>
      <c r="AN3677" s="15"/>
      <c r="AP3677" s="16"/>
      <c r="AQ3677" s="16"/>
      <c r="AR3677" s="16"/>
      <c r="AS3677" s="4"/>
      <c r="AT3677" s="5"/>
    </row>
    <row r="3678" spans="1:46" s="12" customFormat="1" x14ac:dyDescent="0.2">
      <c r="A3678" s="17" t="str">
        <f t="shared" si="57"/>
        <v/>
      </c>
      <c r="C3678" s="13"/>
      <c r="D3678" s="14"/>
      <c r="G3678" s="14"/>
      <c r="H3678" s="13"/>
      <c r="I3678" s="6"/>
      <c r="K3678" s="14"/>
      <c r="O3678" s="14"/>
      <c r="Q3678" s="14"/>
      <c r="S3678" s="14"/>
      <c r="U3678" s="14"/>
      <c r="W3678" s="14"/>
      <c r="Y3678" s="14"/>
      <c r="AA3678" s="14"/>
      <c r="AC3678" s="14"/>
      <c r="AJ3678" s="15"/>
      <c r="AN3678" s="15"/>
      <c r="AP3678" s="16"/>
      <c r="AQ3678" s="16"/>
      <c r="AR3678" s="16"/>
      <c r="AS3678" s="4"/>
      <c r="AT3678" s="5"/>
    </row>
    <row r="3679" spans="1:46" s="12" customFormat="1" x14ac:dyDescent="0.2">
      <c r="A3679" s="17" t="str">
        <f t="shared" si="57"/>
        <v/>
      </c>
      <c r="C3679" s="13"/>
      <c r="D3679" s="14"/>
      <c r="G3679" s="14"/>
      <c r="H3679" s="13"/>
      <c r="I3679" s="6"/>
      <c r="K3679" s="14"/>
      <c r="O3679" s="14"/>
      <c r="Q3679" s="14"/>
      <c r="S3679" s="14"/>
      <c r="U3679" s="14"/>
      <c r="W3679" s="14"/>
      <c r="Y3679" s="14"/>
      <c r="AA3679" s="14"/>
      <c r="AC3679" s="14"/>
      <c r="AJ3679" s="15"/>
      <c r="AN3679" s="15"/>
      <c r="AP3679" s="16"/>
      <c r="AQ3679" s="16"/>
      <c r="AR3679" s="16"/>
      <c r="AS3679" s="4"/>
      <c r="AT3679" s="5"/>
    </row>
    <row r="3680" spans="1:46" s="12" customFormat="1" x14ac:dyDescent="0.2">
      <c r="A3680" s="17" t="str">
        <f t="shared" si="57"/>
        <v/>
      </c>
      <c r="C3680" s="13"/>
      <c r="D3680" s="14"/>
      <c r="G3680" s="14"/>
      <c r="H3680" s="13"/>
      <c r="I3680" s="6"/>
      <c r="K3680" s="14"/>
      <c r="O3680" s="14"/>
      <c r="Q3680" s="14"/>
      <c r="S3680" s="14"/>
      <c r="U3680" s="14"/>
      <c r="W3680" s="14"/>
      <c r="Y3680" s="14"/>
      <c r="AA3680" s="14"/>
      <c r="AC3680" s="14"/>
      <c r="AJ3680" s="15"/>
      <c r="AN3680" s="15"/>
      <c r="AP3680" s="16"/>
      <c r="AQ3680" s="16"/>
      <c r="AR3680" s="16"/>
      <c r="AS3680" s="4"/>
      <c r="AT3680" s="5"/>
    </row>
    <row r="3681" spans="1:46" s="12" customFormat="1" x14ac:dyDescent="0.2">
      <c r="A3681" s="17" t="str">
        <f t="shared" si="57"/>
        <v/>
      </c>
      <c r="C3681" s="13"/>
      <c r="D3681" s="14"/>
      <c r="G3681" s="14"/>
      <c r="H3681" s="13"/>
      <c r="I3681" s="6"/>
      <c r="K3681" s="14"/>
      <c r="O3681" s="14"/>
      <c r="Q3681" s="14"/>
      <c r="S3681" s="14"/>
      <c r="U3681" s="14"/>
      <c r="W3681" s="14"/>
      <c r="Y3681" s="14"/>
      <c r="AA3681" s="14"/>
      <c r="AC3681" s="14"/>
      <c r="AJ3681" s="15"/>
      <c r="AN3681" s="15"/>
      <c r="AP3681" s="16"/>
      <c r="AQ3681" s="16"/>
      <c r="AR3681" s="16"/>
      <c r="AS3681" s="4"/>
      <c r="AT3681" s="5"/>
    </row>
    <row r="3682" spans="1:46" s="12" customFormat="1" x14ac:dyDescent="0.2">
      <c r="A3682" s="17" t="str">
        <f t="shared" si="57"/>
        <v/>
      </c>
      <c r="C3682" s="13"/>
      <c r="D3682" s="14"/>
      <c r="G3682" s="14"/>
      <c r="H3682" s="13"/>
      <c r="I3682" s="6"/>
      <c r="K3682" s="14"/>
      <c r="O3682" s="14"/>
      <c r="Q3682" s="14"/>
      <c r="S3682" s="14"/>
      <c r="U3682" s="14"/>
      <c r="W3682" s="14"/>
      <c r="Y3682" s="14"/>
      <c r="AA3682" s="14"/>
      <c r="AC3682" s="14"/>
      <c r="AJ3682" s="15"/>
      <c r="AN3682" s="15"/>
      <c r="AP3682" s="16"/>
      <c r="AQ3682" s="16"/>
      <c r="AR3682" s="16"/>
      <c r="AS3682" s="4"/>
      <c r="AT3682" s="5"/>
    </row>
    <row r="3683" spans="1:46" s="12" customFormat="1" x14ac:dyDescent="0.2">
      <c r="A3683" s="17" t="str">
        <f t="shared" si="57"/>
        <v/>
      </c>
      <c r="C3683" s="13"/>
      <c r="D3683" s="14"/>
      <c r="G3683" s="14"/>
      <c r="H3683" s="13"/>
      <c r="I3683" s="6"/>
      <c r="K3683" s="14"/>
      <c r="O3683" s="14"/>
      <c r="Q3683" s="14"/>
      <c r="S3683" s="14"/>
      <c r="U3683" s="14"/>
      <c r="W3683" s="14"/>
      <c r="Y3683" s="14"/>
      <c r="AA3683" s="14"/>
      <c r="AC3683" s="14"/>
      <c r="AJ3683" s="15"/>
      <c r="AN3683" s="15"/>
      <c r="AP3683" s="16"/>
      <c r="AQ3683" s="16"/>
      <c r="AR3683" s="16"/>
      <c r="AS3683" s="4"/>
      <c r="AT3683" s="5"/>
    </row>
    <row r="3684" spans="1:46" s="12" customFormat="1" x14ac:dyDescent="0.2">
      <c r="A3684" s="17" t="str">
        <f t="shared" si="57"/>
        <v/>
      </c>
      <c r="C3684" s="13"/>
      <c r="D3684" s="14"/>
      <c r="G3684" s="14"/>
      <c r="H3684" s="13"/>
      <c r="I3684" s="6"/>
      <c r="K3684" s="14"/>
      <c r="O3684" s="14"/>
      <c r="Q3684" s="14"/>
      <c r="S3684" s="14"/>
      <c r="U3684" s="14"/>
      <c r="W3684" s="14"/>
      <c r="Y3684" s="14"/>
      <c r="AA3684" s="14"/>
      <c r="AC3684" s="14"/>
      <c r="AJ3684" s="15"/>
      <c r="AN3684" s="15"/>
      <c r="AP3684" s="16"/>
      <c r="AQ3684" s="16"/>
      <c r="AR3684" s="16"/>
      <c r="AS3684" s="4"/>
      <c r="AT3684" s="5"/>
    </row>
    <row r="3685" spans="1:46" s="12" customFormat="1" x14ac:dyDescent="0.2">
      <c r="A3685" s="17" t="str">
        <f t="shared" si="57"/>
        <v/>
      </c>
      <c r="C3685" s="13"/>
      <c r="D3685" s="14"/>
      <c r="G3685" s="14"/>
      <c r="H3685" s="13"/>
      <c r="I3685" s="6"/>
      <c r="K3685" s="14"/>
      <c r="O3685" s="14"/>
      <c r="Q3685" s="14"/>
      <c r="S3685" s="14"/>
      <c r="U3685" s="14"/>
      <c r="W3685" s="14"/>
      <c r="Y3685" s="14"/>
      <c r="AA3685" s="14"/>
      <c r="AC3685" s="14"/>
      <c r="AJ3685" s="15"/>
      <c r="AN3685" s="15"/>
      <c r="AP3685" s="16"/>
      <c r="AQ3685" s="16"/>
      <c r="AR3685" s="16"/>
      <c r="AS3685" s="4"/>
      <c r="AT3685" s="5"/>
    </row>
    <row r="3686" spans="1:46" s="12" customFormat="1" x14ac:dyDescent="0.2">
      <c r="A3686" s="17" t="str">
        <f t="shared" si="57"/>
        <v/>
      </c>
      <c r="C3686" s="13"/>
      <c r="D3686" s="14"/>
      <c r="G3686" s="14"/>
      <c r="H3686" s="13"/>
      <c r="I3686" s="6"/>
      <c r="K3686" s="14"/>
      <c r="O3686" s="14"/>
      <c r="Q3686" s="14"/>
      <c r="S3686" s="14"/>
      <c r="U3686" s="14"/>
      <c r="W3686" s="14"/>
      <c r="Y3686" s="14"/>
      <c r="AA3686" s="14"/>
      <c r="AC3686" s="14"/>
      <c r="AJ3686" s="15"/>
      <c r="AN3686" s="15"/>
      <c r="AP3686" s="16"/>
      <c r="AQ3686" s="16"/>
      <c r="AR3686" s="16"/>
      <c r="AS3686" s="4"/>
      <c r="AT3686" s="5"/>
    </row>
    <row r="3687" spans="1:46" s="12" customFormat="1" x14ac:dyDescent="0.2">
      <c r="A3687" s="17" t="str">
        <f t="shared" si="57"/>
        <v/>
      </c>
      <c r="C3687" s="13"/>
      <c r="D3687" s="14"/>
      <c r="G3687" s="14"/>
      <c r="H3687" s="13"/>
      <c r="I3687" s="6"/>
      <c r="K3687" s="14"/>
      <c r="O3687" s="14"/>
      <c r="Q3687" s="14"/>
      <c r="S3687" s="14"/>
      <c r="U3687" s="14"/>
      <c r="W3687" s="14"/>
      <c r="Y3687" s="14"/>
      <c r="AA3687" s="14"/>
      <c r="AC3687" s="14"/>
      <c r="AJ3687" s="15"/>
      <c r="AN3687" s="15"/>
      <c r="AP3687" s="16"/>
      <c r="AQ3687" s="16"/>
      <c r="AR3687" s="16"/>
      <c r="AS3687" s="4"/>
      <c r="AT3687" s="5"/>
    </row>
    <row r="3688" spans="1:46" s="12" customFormat="1" x14ac:dyDescent="0.2">
      <c r="A3688" s="17" t="str">
        <f t="shared" si="57"/>
        <v/>
      </c>
      <c r="C3688" s="13"/>
      <c r="D3688" s="14"/>
      <c r="G3688" s="14"/>
      <c r="H3688" s="13"/>
      <c r="I3688" s="6"/>
      <c r="K3688" s="14"/>
      <c r="O3688" s="14"/>
      <c r="Q3688" s="14"/>
      <c r="S3688" s="14"/>
      <c r="U3688" s="14"/>
      <c r="W3688" s="14"/>
      <c r="Y3688" s="14"/>
      <c r="AA3688" s="14"/>
      <c r="AC3688" s="14"/>
      <c r="AJ3688" s="15"/>
      <c r="AN3688" s="15"/>
      <c r="AP3688" s="16"/>
      <c r="AQ3688" s="16"/>
      <c r="AR3688" s="16"/>
      <c r="AS3688" s="4"/>
      <c r="AT3688" s="5"/>
    </row>
    <row r="3689" spans="1:46" s="12" customFormat="1" x14ac:dyDescent="0.2">
      <c r="A3689" s="17" t="str">
        <f t="shared" si="57"/>
        <v/>
      </c>
      <c r="C3689" s="13"/>
      <c r="D3689" s="14"/>
      <c r="G3689" s="14"/>
      <c r="H3689" s="13"/>
      <c r="I3689" s="6"/>
      <c r="K3689" s="14"/>
      <c r="O3689" s="14"/>
      <c r="Q3689" s="14"/>
      <c r="S3689" s="14"/>
      <c r="U3689" s="14"/>
      <c r="W3689" s="14"/>
      <c r="Y3689" s="14"/>
      <c r="AA3689" s="14"/>
      <c r="AC3689" s="14"/>
      <c r="AJ3689" s="15"/>
      <c r="AN3689" s="15"/>
      <c r="AP3689" s="16"/>
      <c r="AQ3689" s="16"/>
      <c r="AR3689" s="16"/>
      <c r="AS3689" s="4"/>
      <c r="AT3689" s="5"/>
    </row>
    <row r="3690" spans="1:46" s="12" customFormat="1" x14ac:dyDescent="0.2">
      <c r="A3690" s="17" t="str">
        <f t="shared" si="57"/>
        <v/>
      </c>
      <c r="C3690" s="13"/>
      <c r="D3690" s="14"/>
      <c r="G3690" s="14"/>
      <c r="H3690" s="13"/>
      <c r="I3690" s="6"/>
      <c r="K3690" s="14"/>
      <c r="O3690" s="14"/>
      <c r="Q3690" s="14"/>
      <c r="S3690" s="14"/>
      <c r="U3690" s="14"/>
      <c r="W3690" s="14"/>
      <c r="Y3690" s="14"/>
      <c r="AA3690" s="14"/>
      <c r="AC3690" s="14"/>
      <c r="AJ3690" s="15"/>
      <c r="AN3690" s="15"/>
      <c r="AP3690" s="16"/>
      <c r="AQ3690" s="16"/>
      <c r="AR3690" s="16"/>
      <c r="AS3690" s="4"/>
      <c r="AT3690" s="5"/>
    </row>
    <row r="3691" spans="1:46" s="12" customFormat="1" x14ac:dyDescent="0.2">
      <c r="A3691" s="17" t="str">
        <f t="shared" si="57"/>
        <v/>
      </c>
      <c r="C3691" s="13"/>
      <c r="D3691" s="14"/>
      <c r="G3691" s="14"/>
      <c r="H3691" s="13"/>
      <c r="I3691" s="6"/>
      <c r="K3691" s="14"/>
      <c r="O3691" s="14"/>
      <c r="Q3691" s="14"/>
      <c r="S3691" s="14"/>
      <c r="U3691" s="14"/>
      <c r="W3691" s="14"/>
      <c r="Y3691" s="14"/>
      <c r="AA3691" s="14"/>
      <c r="AC3691" s="14"/>
      <c r="AJ3691" s="15"/>
      <c r="AN3691" s="15"/>
      <c r="AP3691" s="16"/>
      <c r="AQ3691" s="16"/>
      <c r="AR3691" s="16"/>
      <c r="AS3691" s="4"/>
      <c r="AT3691" s="5"/>
    </row>
    <row r="3692" spans="1:46" s="12" customFormat="1" x14ac:dyDescent="0.2">
      <c r="A3692" s="17" t="str">
        <f t="shared" si="57"/>
        <v/>
      </c>
      <c r="C3692" s="13"/>
      <c r="D3692" s="14"/>
      <c r="G3692" s="14"/>
      <c r="H3692" s="13"/>
      <c r="I3692" s="6"/>
      <c r="K3692" s="14"/>
      <c r="O3692" s="14"/>
      <c r="Q3692" s="14"/>
      <c r="S3692" s="14"/>
      <c r="U3692" s="14"/>
      <c r="W3692" s="14"/>
      <c r="Y3692" s="14"/>
      <c r="AA3692" s="14"/>
      <c r="AC3692" s="14"/>
      <c r="AJ3692" s="15"/>
      <c r="AN3692" s="15"/>
      <c r="AP3692" s="16"/>
      <c r="AQ3692" s="16"/>
      <c r="AR3692" s="16"/>
      <c r="AS3692" s="4"/>
      <c r="AT3692" s="5"/>
    </row>
    <row r="3693" spans="1:46" s="12" customFormat="1" x14ac:dyDescent="0.2">
      <c r="A3693" s="17" t="str">
        <f t="shared" si="57"/>
        <v/>
      </c>
      <c r="C3693" s="13"/>
      <c r="D3693" s="14"/>
      <c r="G3693" s="14"/>
      <c r="H3693" s="13"/>
      <c r="I3693" s="6"/>
      <c r="K3693" s="14"/>
      <c r="O3693" s="14"/>
      <c r="Q3693" s="14"/>
      <c r="S3693" s="14"/>
      <c r="U3693" s="14"/>
      <c r="W3693" s="14"/>
      <c r="Y3693" s="14"/>
      <c r="AA3693" s="14"/>
      <c r="AC3693" s="14"/>
      <c r="AJ3693" s="15"/>
      <c r="AN3693" s="15"/>
      <c r="AP3693" s="16"/>
      <c r="AQ3693" s="16"/>
      <c r="AR3693" s="16"/>
      <c r="AS3693" s="4"/>
      <c r="AT3693" s="5"/>
    </row>
    <row r="3694" spans="1:46" s="12" customFormat="1" x14ac:dyDescent="0.2">
      <c r="A3694" s="17" t="str">
        <f t="shared" si="57"/>
        <v/>
      </c>
      <c r="C3694" s="13"/>
      <c r="D3694" s="14"/>
      <c r="G3694" s="14"/>
      <c r="H3694" s="13"/>
      <c r="I3694" s="6"/>
      <c r="K3694" s="14"/>
      <c r="O3694" s="14"/>
      <c r="Q3694" s="14"/>
      <c r="S3694" s="14"/>
      <c r="U3694" s="14"/>
      <c r="W3694" s="14"/>
      <c r="Y3694" s="14"/>
      <c r="AA3694" s="14"/>
      <c r="AC3694" s="14"/>
      <c r="AJ3694" s="15"/>
      <c r="AN3694" s="15"/>
      <c r="AP3694" s="16"/>
      <c r="AQ3694" s="16"/>
      <c r="AR3694" s="16"/>
      <c r="AS3694" s="4"/>
      <c r="AT3694" s="5"/>
    </row>
    <row r="3695" spans="1:46" s="12" customFormat="1" x14ac:dyDescent="0.2">
      <c r="A3695" s="17" t="str">
        <f t="shared" si="57"/>
        <v/>
      </c>
      <c r="C3695" s="13"/>
      <c r="D3695" s="14"/>
      <c r="G3695" s="14"/>
      <c r="H3695" s="13"/>
      <c r="I3695" s="6"/>
      <c r="K3695" s="14"/>
      <c r="O3695" s="14"/>
      <c r="Q3695" s="14"/>
      <c r="S3695" s="14"/>
      <c r="U3695" s="14"/>
      <c r="W3695" s="14"/>
      <c r="Y3695" s="14"/>
      <c r="AA3695" s="14"/>
      <c r="AC3695" s="14"/>
      <c r="AJ3695" s="15"/>
      <c r="AN3695" s="15"/>
      <c r="AP3695" s="16"/>
      <c r="AQ3695" s="16"/>
      <c r="AR3695" s="16"/>
      <c r="AS3695" s="4"/>
      <c r="AT3695" s="5"/>
    </row>
    <row r="3696" spans="1:46" s="12" customFormat="1" x14ac:dyDescent="0.2">
      <c r="A3696" s="17" t="str">
        <f t="shared" si="57"/>
        <v/>
      </c>
      <c r="C3696" s="13"/>
      <c r="D3696" s="14"/>
      <c r="G3696" s="14"/>
      <c r="H3696" s="13"/>
      <c r="I3696" s="6"/>
      <c r="K3696" s="14"/>
      <c r="O3696" s="14"/>
      <c r="Q3696" s="14"/>
      <c r="S3696" s="14"/>
      <c r="U3696" s="14"/>
      <c r="W3696" s="14"/>
      <c r="Y3696" s="14"/>
      <c r="AA3696" s="14"/>
      <c r="AC3696" s="14"/>
      <c r="AJ3696" s="15"/>
      <c r="AN3696" s="15"/>
      <c r="AP3696" s="16"/>
      <c r="AQ3696" s="16"/>
      <c r="AR3696" s="16"/>
      <c r="AS3696" s="4"/>
      <c r="AT3696" s="5"/>
    </row>
    <row r="3697" spans="1:46" s="12" customFormat="1" x14ac:dyDescent="0.2">
      <c r="A3697" s="17" t="str">
        <f t="shared" si="57"/>
        <v/>
      </c>
      <c r="C3697" s="13"/>
      <c r="D3697" s="14"/>
      <c r="G3697" s="14"/>
      <c r="H3697" s="13"/>
      <c r="I3697" s="6"/>
      <c r="K3697" s="14"/>
      <c r="O3697" s="14"/>
      <c r="Q3697" s="14"/>
      <c r="S3697" s="14"/>
      <c r="U3697" s="14"/>
      <c r="W3697" s="14"/>
      <c r="Y3697" s="14"/>
      <c r="AA3697" s="14"/>
      <c r="AC3697" s="14"/>
      <c r="AJ3697" s="15"/>
      <c r="AN3697" s="15"/>
      <c r="AP3697" s="16"/>
      <c r="AQ3697" s="16"/>
      <c r="AR3697" s="16"/>
      <c r="AS3697" s="4"/>
      <c r="AT3697" s="5"/>
    </row>
    <row r="3698" spans="1:46" s="12" customFormat="1" x14ac:dyDescent="0.2">
      <c r="A3698" s="17" t="str">
        <f t="shared" si="57"/>
        <v/>
      </c>
      <c r="C3698" s="13"/>
      <c r="D3698" s="14"/>
      <c r="G3698" s="14"/>
      <c r="H3698" s="13"/>
      <c r="I3698" s="6"/>
      <c r="K3698" s="14"/>
      <c r="O3698" s="14"/>
      <c r="Q3698" s="14"/>
      <c r="S3698" s="14"/>
      <c r="U3698" s="14"/>
      <c r="W3698" s="14"/>
      <c r="Y3698" s="14"/>
      <c r="AA3698" s="14"/>
      <c r="AC3698" s="14"/>
      <c r="AJ3698" s="15"/>
      <c r="AN3698" s="15"/>
      <c r="AP3698" s="16"/>
      <c r="AQ3698" s="16"/>
      <c r="AR3698" s="16"/>
      <c r="AS3698" s="4"/>
      <c r="AT3698" s="5"/>
    </row>
    <row r="3699" spans="1:46" s="12" customFormat="1" x14ac:dyDescent="0.2">
      <c r="A3699" s="17" t="str">
        <f t="shared" si="57"/>
        <v/>
      </c>
      <c r="C3699" s="13"/>
      <c r="D3699" s="14"/>
      <c r="G3699" s="14"/>
      <c r="H3699" s="13"/>
      <c r="I3699" s="6"/>
      <c r="K3699" s="14"/>
      <c r="O3699" s="14"/>
      <c r="Q3699" s="14"/>
      <c r="S3699" s="14"/>
      <c r="U3699" s="14"/>
      <c r="W3699" s="14"/>
      <c r="Y3699" s="14"/>
      <c r="AA3699" s="14"/>
      <c r="AC3699" s="14"/>
      <c r="AJ3699" s="15"/>
      <c r="AN3699" s="15"/>
      <c r="AP3699" s="16"/>
      <c r="AQ3699" s="16"/>
      <c r="AR3699" s="16"/>
      <c r="AS3699" s="4"/>
      <c r="AT3699" s="5"/>
    </row>
    <row r="3700" spans="1:46" s="12" customFormat="1" x14ac:dyDescent="0.2">
      <c r="A3700" s="17" t="str">
        <f t="shared" si="57"/>
        <v/>
      </c>
      <c r="C3700" s="13"/>
      <c r="D3700" s="14"/>
      <c r="G3700" s="14"/>
      <c r="H3700" s="13"/>
      <c r="I3700" s="6"/>
      <c r="K3700" s="14"/>
      <c r="O3700" s="14"/>
      <c r="Q3700" s="14"/>
      <c r="S3700" s="14"/>
      <c r="U3700" s="14"/>
      <c r="W3700" s="14"/>
      <c r="Y3700" s="14"/>
      <c r="AA3700" s="14"/>
      <c r="AC3700" s="14"/>
      <c r="AJ3700" s="15"/>
      <c r="AN3700" s="15"/>
      <c r="AP3700" s="16"/>
      <c r="AQ3700" s="16"/>
      <c r="AR3700" s="16"/>
      <c r="AS3700" s="4"/>
      <c r="AT3700" s="5"/>
    </row>
    <row r="3701" spans="1:46" s="12" customFormat="1" x14ac:dyDescent="0.2">
      <c r="A3701" s="17" t="str">
        <f t="shared" si="57"/>
        <v/>
      </c>
      <c r="C3701" s="13"/>
      <c r="D3701" s="14"/>
      <c r="G3701" s="14"/>
      <c r="H3701" s="13"/>
      <c r="I3701" s="6"/>
      <c r="K3701" s="14"/>
      <c r="O3701" s="14"/>
      <c r="Q3701" s="14"/>
      <c r="S3701" s="14"/>
      <c r="U3701" s="14"/>
      <c r="W3701" s="14"/>
      <c r="Y3701" s="14"/>
      <c r="AA3701" s="14"/>
      <c r="AC3701" s="14"/>
      <c r="AJ3701" s="15"/>
      <c r="AN3701" s="15"/>
      <c r="AP3701" s="16"/>
      <c r="AQ3701" s="16"/>
      <c r="AR3701" s="16"/>
      <c r="AS3701" s="4"/>
      <c r="AT3701" s="5"/>
    </row>
    <row r="3702" spans="1:46" s="12" customFormat="1" x14ac:dyDescent="0.2">
      <c r="A3702" s="17" t="str">
        <f t="shared" si="57"/>
        <v/>
      </c>
      <c r="C3702" s="13"/>
      <c r="D3702" s="14"/>
      <c r="G3702" s="14"/>
      <c r="H3702" s="13"/>
      <c r="I3702" s="6"/>
      <c r="K3702" s="14"/>
      <c r="O3702" s="14"/>
      <c r="Q3702" s="14"/>
      <c r="S3702" s="14"/>
      <c r="U3702" s="14"/>
      <c r="W3702" s="14"/>
      <c r="Y3702" s="14"/>
      <c r="AA3702" s="14"/>
      <c r="AC3702" s="14"/>
      <c r="AJ3702" s="15"/>
      <c r="AN3702" s="15"/>
      <c r="AP3702" s="16"/>
      <c r="AQ3702" s="16"/>
      <c r="AR3702" s="16"/>
      <c r="AS3702" s="4"/>
      <c r="AT3702" s="5"/>
    </row>
    <row r="3703" spans="1:46" s="12" customFormat="1" x14ac:dyDescent="0.2">
      <c r="A3703" s="17" t="str">
        <f t="shared" si="57"/>
        <v/>
      </c>
      <c r="C3703" s="13"/>
      <c r="D3703" s="14"/>
      <c r="G3703" s="14"/>
      <c r="H3703" s="13"/>
      <c r="I3703" s="6"/>
      <c r="K3703" s="14"/>
      <c r="O3703" s="14"/>
      <c r="Q3703" s="14"/>
      <c r="S3703" s="14"/>
      <c r="U3703" s="14"/>
      <c r="W3703" s="14"/>
      <c r="Y3703" s="14"/>
      <c r="AA3703" s="14"/>
      <c r="AC3703" s="14"/>
      <c r="AJ3703" s="15"/>
      <c r="AN3703" s="15"/>
      <c r="AP3703" s="16"/>
      <c r="AQ3703" s="16"/>
      <c r="AR3703" s="16"/>
      <c r="AS3703" s="4"/>
      <c r="AT3703" s="5"/>
    </row>
    <row r="3704" spans="1:46" s="12" customFormat="1" x14ac:dyDescent="0.2">
      <c r="A3704" s="17" t="str">
        <f t="shared" si="57"/>
        <v/>
      </c>
      <c r="C3704" s="13"/>
      <c r="D3704" s="14"/>
      <c r="G3704" s="14"/>
      <c r="H3704" s="13"/>
      <c r="I3704" s="6"/>
      <c r="K3704" s="14"/>
      <c r="O3704" s="14"/>
      <c r="Q3704" s="14"/>
      <c r="S3704" s="14"/>
      <c r="U3704" s="14"/>
      <c r="W3704" s="14"/>
      <c r="Y3704" s="14"/>
      <c r="AA3704" s="14"/>
      <c r="AC3704" s="14"/>
      <c r="AJ3704" s="15"/>
      <c r="AN3704" s="15"/>
      <c r="AP3704" s="16"/>
      <c r="AQ3704" s="16"/>
      <c r="AR3704" s="16"/>
      <c r="AS3704" s="4"/>
      <c r="AT3704" s="5"/>
    </row>
    <row r="3705" spans="1:46" s="12" customFormat="1" x14ac:dyDescent="0.2">
      <c r="A3705" s="17" t="str">
        <f t="shared" si="57"/>
        <v/>
      </c>
      <c r="C3705" s="13"/>
      <c r="D3705" s="14"/>
      <c r="G3705" s="14"/>
      <c r="H3705" s="13"/>
      <c r="I3705" s="6"/>
      <c r="K3705" s="14"/>
      <c r="O3705" s="14"/>
      <c r="Q3705" s="14"/>
      <c r="S3705" s="14"/>
      <c r="U3705" s="14"/>
      <c r="W3705" s="14"/>
      <c r="Y3705" s="14"/>
      <c r="AA3705" s="14"/>
      <c r="AC3705" s="14"/>
      <c r="AJ3705" s="15"/>
      <c r="AN3705" s="15"/>
      <c r="AP3705" s="16"/>
      <c r="AQ3705" s="16"/>
      <c r="AR3705" s="16"/>
      <c r="AS3705" s="4"/>
      <c r="AT3705" s="5"/>
    </row>
    <row r="3706" spans="1:46" s="12" customFormat="1" x14ac:dyDescent="0.2">
      <c r="A3706" s="17" t="str">
        <f t="shared" si="57"/>
        <v/>
      </c>
      <c r="C3706" s="13"/>
      <c r="D3706" s="14"/>
      <c r="G3706" s="14"/>
      <c r="H3706" s="13"/>
      <c r="I3706" s="6"/>
      <c r="K3706" s="14"/>
      <c r="O3706" s="14"/>
      <c r="Q3706" s="14"/>
      <c r="S3706" s="14"/>
      <c r="U3706" s="14"/>
      <c r="W3706" s="14"/>
      <c r="Y3706" s="14"/>
      <c r="AA3706" s="14"/>
      <c r="AC3706" s="14"/>
      <c r="AJ3706" s="15"/>
      <c r="AN3706" s="15"/>
      <c r="AP3706" s="16"/>
      <c r="AQ3706" s="16"/>
      <c r="AR3706" s="16"/>
      <c r="AS3706" s="4"/>
      <c r="AT3706" s="5"/>
    </row>
    <row r="3707" spans="1:46" s="12" customFormat="1" x14ac:dyDescent="0.2">
      <c r="A3707" s="17" t="str">
        <f t="shared" si="57"/>
        <v/>
      </c>
      <c r="C3707" s="13"/>
      <c r="D3707" s="14"/>
      <c r="G3707" s="14"/>
      <c r="H3707" s="13"/>
      <c r="I3707" s="6"/>
      <c r="K3707" s="14"/>
      <c r="O3707" s="14"/>
      <c r="Q3707" s="14"/>
      <c r="S3707" s="14"/>
      <c r="U3707" s="14"/>
      <c r="W3707" s="14"/>
      <c r="Y3707" s="14"/>
      <c r="AA3707" s="14"/>
      <c r="AC3707" s="14"/>
      <c r="AJ3707" s="15"/>
      <c r="AN3707" s="15"/>
      <c r="AP3707" s="16"/>
      <c r="AQ3707" s="16"/>
      <c r="AR3707" s="16"/>
      <c r="AS3707" s="4"/>
      <c r="AT3707" s="5"/>
    </row>
    <row r="3708" spans="1:46" s="12" customFormat="1" x14ac:dyDescent="0.2">
      <c r="A3708" s="17" t="str">
        <f t="shared" si="57"/>
        <v/>
      </c>
      <c r="C3708" s="13"/>
      <c r="D3708" s="14"/>
      <c r="G3708" s="14"/>
      <c r="H3708" s="13"/>
      <c r="I3708" s="6"/>
      <c r="K3708" s="14"/>
      <c r="O3708" s="14"/>
      <c r="Q3708" s="14"/>
      <c r="S3708" s="14"/>
      <c r="U3708" s="14"/>
      <c r="W3708" s="14"/>
      <c r="Y3708" s="14"/>
      <c r="AA3708" s="14"/>
      <c r="AC3708" s="14"/>
      <c r="AJ3708" s="15"/>
      <c r="AN3708" s="15"/>
      <c r="AP3708" s="16"/>
      <c r="AQ3708" s="16"/>
      <c r="AR3708" s="16"/>
      <c r="AS3708" s="4"/>
      <c r="AT3708" s="5"/>
    </row>
    <row r="3709" spans="1:46" s="12" customFormat="1" x14ac:dyDescent="0.2">
      <c r="A3709" s="17" t="str">
        <f t="shared" si="57"/>
        <v/>
      </c>
      <c r="C3709" s="13"/>
      <c r="D3709" s="14"/>
      <c r="G3709" s="14"/>
      <c r="H3709" s="13"/>
      <c r="I3709" s="6"/>
      <c r="K3709" s="14"/>
      <c r="O3709" s="14"/>
      <c r="Q3709" s="14"/>
      <c r="S3709" s="14"/>
      <c r="U3709" s="14"/>
      <c r="W3709" s="14"/>
      <c r="Y3709" s="14"/>
      <c r="AA3709" s="14"/>
      <c r="AC3709" s="14"/>
      <c r="AJ3709" s="15"/>
      <c r="AN3709" s="15"/>
      <c r="AP3709" s="16"/>
      <c r="AQ3709" s="16"/>
      <c r="AR3709" s="16"/>
      <c r="AS3709" s="4"/>
      <c r="AT3709" s="5"/>
    </row>
    <row r="3710" spans="1:46" s="12" customFormat="1" x14ac:dyDescent="0.2">
      <c r="A3710" s="17" t="str">
        <f t="shared" si="57"/>
        <v/>
      </c>
      <c r="C3710" s="13"/>
      <c r="D3710" s="14"/>
      <c r="G3710" s="14"/>
      <c r="H3710" s="13"/>
      <c r="I3710" s="6"/>
      <c r="K3710" s="14"/>
      <c r="O3710" s="14"/>
      <c r="Q3710" s="14"/>
      <c r="S3710" s="14"/>
      <c r="U3710" s="14"/>
      <c r="W3710" s="14"/>
      <c r="Y3710" s="14"/>
      <c r="AA3710" s="14"/>
      <c r="AC3710" s="14"/>
      <c r="AJ3710" s="15"/>
      <c r="AN3710" s="15"/>
      <c r="AP3710" s="16"/>
      <c r="AQ3710" s="16"/>
      <c r="AR3710" s="16"/>
      <c r="AS3710" s="4"/>
      <c r="AT3710" s="5"/>
    </row>
    <row r="3711" spans="1:46" s="12" customFormat="1" x14ac:dyDescent="0.2">
      <c r="A3711" s="17" t="str">
        <f t="shared" si="57"/>
        <v/>
      </c>
      <c r="C3711" s="13"/>
      <c r="D3711" s="14"/>
      <c r="G3711" s="14"/>
      <c r="H3711" s="13"/>
      <c r="I3711" s="6"/>
      <c r="K3711" s="14"/>
      <c r="O3711" s="14"/>
      <c r="Q3711" s="14"/>
      <c r="S3711" s="14"/>
      <c r="U3711" s="14"/>
      <c r="W3711" s="14"/>
      <c r="Y3711" s="14"/>
      <c r="AA3711" s="14"/>
      <c r="AC3711" s="14"/>
      <c r="AJ3711" s="15"/>
      <c r="AN3711" s="15"/>
      <c r="AP3711" s="16"/>
      <c r="AQ3711" s="16"/>
      <c r="AR3711" s="16"/>
      <c r="AS3711" s="4"/>
      <c r="AT3711" s="5"/>
    </row>
    <row r="3712" spans="1:46" s="12" customFormat="1" x14ac:dyDescent="0.2">
      <c r="A3712" s="17" t="str">
        <f t="shared" si="57"/>
        <v/>
      </c>
      <c r="C3712" s="13"/>
      <c r="D3712" s="14"/>
      <c r="G3712" s="14"/>
      <c r="H3712" s="13"/>
      <c r="I3712" s="6"/>
      <c r="K3712" s="14"/>
      <c r="O3712" s="14"/>
      <c r="Q3712" s="14"/>
      <c r="S3712" s="14"/>
      <c r="U3712" s="14"/>
      <c r="W3712" s="14"/>
      <c r="Y3712" s="14"/>
      <c r="AA3712" s="14"/>
      <c r="AC3712" s="14"/>
      <c r="AJ3712" s="15"/>
      <c r="AN3712" s="15"/>
      <c r="AP3712" s="16"/>
      <c r="AQ3712" s="16"/>
      <c r="AR3712" s="16"/>
      <c r="AS3712" s="4"/>
      <c r="AT3712" s="5"/>
    </row>
    <row r="3713" spans="1:46" s="12" customFormat="1" x14ac:dyDescent="0.2">
      <c r="A3713" s="17" t="str">
        <f t="shared" si="57"/>
        <v/>
      </c>
      <c r="C3713" s="13"/>
      <c r="D3713" s="14"/>
      <c r="G3713" s="14"/>
      <c r="H3713" s="13"/>
      <c r="I3713" s="6"/>
      <c r="K3713" s="14"/>
      <c r="O3713" s="14"/>
      <c r="Q3713" s="14"/>
      <c r="S3713" s="14"/>
      <c r="U3713" s="14"/>
      <c r="W3713" s="14"/>
      <c r="Y3713" s="14"/>
      <c r="AA3713" s="14"/>
      <c r="AC3713" s="14"/>
      <c r="AJ3713" s="15"/>
      <c r="AN3713" s="15"/>
      <c r="AP3713" s="16"/>
      <c r="AQ3713" s="16"/>
      <c r="AR3713" s="16"/>
      <c r="AS3713" s="4"/>
      <c r="AT3713" s="5"/>
    </row>
    <row r="3714" spans="1:46" s="12" customFormat="1" x14ac:dyDescent="0.2">
      <c r="A3714" s="17" t="str">
        <f t="shared" si="57"/>
        <v/>
      </c>
      <c r="C3714" s="13"/>
      <c r="D3714" s="14"/>
      <c r="G3714" s="14"/>
      <c r="H3714" s="13"/>
      <c r="I3714" s="6"/>
      <c r="K3714" s="14"/>
      <c r="O3714" s="14"/>
      <c r="Q3714" s="14"/>
      <c r="S3714" s="14"/>
      <c r="U3714" s="14"/>
      <c r="W3714" s="14"/>
      <c r="Y3714" s="14"/>
      <c r="AA3714" s="14"/>
      <c r="AC3714" s="14"/>
      <c r="AJ3714" s="15"/>
      <c r="AN3714" s="15"/>
      <c r="AP3714" s="16"/>
      <c r="AQ3714" s="16"/>
      <c r="AR3714" s="16"/>
      <c r="AS3714" s="4"/>
      <c r="AT3714" s="5"/>
    </row>
    <row r="3715" spans="1:46" s="12" customFormat="1" x14ac:dyDescent="0.2">
      <c r="A3715" s="17" t="str">
        <f t="shared" ref="A3715:A3778" si="58">IF(OR(B3715="",C3715="",D3715=""),"",IF(D3715="Rutongo Mines",1&amp;YEAR(C3715)&amp;RIGHT(10000+B3715,4),IF(D3715="Piran Musha",3&amp;YEAR(C3715)&amp;RIGHT(10000+B3715,4),2&amp;YEAR(C3715)&amp;RIGHT(10000+B3715,4))))</f>
        <v/>
      </c>
      <c r="C3715" s="13"/>
      <c r="D3715" s="14"/>
      <c r="G3715" s="14"/>
      <c r="H3715" s="13"/>
      <c r="I3715" s="6"/>
      <c r="K3715" s="14"/>
      <c r="O3715" s="14"/>
      <c r="Q3715" s="14"/>
      <c r="S3715" s="14"/>
      <c r="U3715" s="14"/>
      <c r="W3715" s="14"/>
      <c r="Y3715" s="14"/>
      <c r="AA3715" s="14"/>
      <c r="AC3715" s="14"/>
      <c r="AJ3715" s="15"/>
      <c r="AN3715" s="15"/>
      <c r="AP3715" s="16"/>
      <c r="AQ3715" s="16"/>
      <c r="AR3715" s="16"/>
      <c r="AS3715" s="4"/>
      <c r="AT3715" s="5"/>
    </row>
    <row r="3716" spans="1:46" s="12" customFormat="1" x14ac:dyDescent="0.2">
      <c r="A3716" s="17" t="str">
        <f t="shared" si="58"/>
        <v/>
      </c>
      <c r="C3716" s="13"/>
      <c r="D3716" s="14"/>
      <c r="G3716" s="14"/>
      <c r="H3716" s="13"/>
      <c r="I3716" s="6"/>
      <c r="K3716" s="14"/>
      <c r="O3716" s="14"/>
      <c r="Q3716" s="14"/>
      <c r="S3716" s="14"/>
      <c r="U3716" s="14"/>
      <c r="W3716" s="14"/>
      <c r="Y3716" s="14"/>
      <c r="AA3716" s="14"/>
      <c r="AC3716" s="14"/>
      <c r="AJ3716" s="15"/>
      <c r="AN3716" s="15"/>
      <c r="AP3716" s="16"/>
      <c r="AQ3716" s="16"/>
      <c r="AR3716" s="16"/>
      <c r="AS3716" s="4"/>
      <c r="AT3716" s="5"/>
    </row>
    <row r="3717" spans="1:46" s="12" customFormat="1" x14ac:dyDescent="0.2">
      <c r="A3717" s="17" t="str">
        <f t="shared" si="58"/>
        <v/>
      </c>
      <c r="C3717" s="13"/>
      <c r="D3717" s="14"/>
      <c r="G3717" s="14"/>
      <c r="H3717" s="13"/>
      <c r="I3717" s="6"/>
      <c r="K3717" s="14"/>
      <c r="O3717" s="14"/>
      <c r="Q3717" s="14"/>
      <c r="S3717" s="14"/>
      <c r="U3717" s="14"/>
      <c r="W3717" s="14"/>
      <c r="Y3717" s="14"/>
      <c r="AA3717" s="14"/>
      <c r="AC3717" s="14"/>
      <c r="AJ3717" s="15"/>
      <c r="AN3717" s="15"/>
      <c r="AP3717" s="16"/>
      <c r="AQ3717" s="16"/>
      <c r="AR3717" s="16"/>
      <c r="AS3717" s="4"/>
      <c r="AT3717" s="5"/>
    </row>
    <row r="3718" spans="1:46" s="12" customFormat="1" x14ac:dyDescent="0.2">
      <c r="A3718" s="17" t="str">
        <f t="shared" si="58"/>
        <v/>
      </c>
      <c r="C3718" s="13"/>
      <c r="D3718" s="14"/>
      <c r="G3718" s="14"/>
      <c r="H3718" s="13"/>
      <c r="I3718" s="6"/>
      <c r="K3718" s="14"/>
      <c r="O3718" s="14"/>
      <c r="Q3718" s="14"/>
      <c r="S3718" s="14"/>
      <c r="U3718" s="14"/>
      <c r="W3718" s="14"/>
      <c r="Y3718" s="14"/>
      <c r="AA3718" s="14"/>
      <c r="AC3718" s="14"/>
      <c r="AJ3718" s="15"/>
      <c r="AN3718" s="15"/>
      <c r="AP3718" s="16"/>
      <c r="AQ3718" s="16"/>
      <c r="AR3718" s="16"/>
      <c r="AS3718" s="4"/>
      <c r="AT3718" s="5"/>
    </row>
    <row r="3719" spans="1:46" s="12" customFormat="1" x14ac:dyDescent="0.2">
      <c r="A3719" s="17" t="str">
        <f t="shared" si="58"/>
        <v/>
      </c>
      <c r="C3719" s="13"/>
      <c r="D3719" s="14"/>
      <c r="G3719" s="14"/>
      <c r="H3719" s="13"/>
      <c r="I3719" s="6"/>
      <c r="K3719" s="14"/>
      <c r="O3719" s="14"/>
      <c r="Q3719" s="14"/>
      <c r="S3719" s="14"/>
      <c r="U3719" s="14"/>
      <c r="W3719" s="14"/>
      <c r="Y3719" s="14"/>
      <c r="AA3719" s="14"/>
      <c r="AC3719" s="14"/>
      <c r="AJ3719" s="15"/>
      <c r="AN3719" s="15"/>
      <c r="AP3719" s="16"/>
      <c r="AQ3719" s="16"/>
      <c r="AR3719" s="16"/>
      <c r="AS3719" s="4"/>
      <c r="AT3719" s="5"/>
    </row>
    <row r="3720" spans="1:46" s="12" customFormat="1" x14ac:dyDescent="0.2">
      <c r="A3720" s="17" t="str">
        <f t="shared" si="58"/>
        <v/>
      </c>
      <c r="C3720" s="13"/>
      <c r="D3720" s="14"/>
      <c r="G3720" s="14"/>
      <c r="H3720" s="13"/>
      <c r="I3720" s="6"/>
      <c r="K3720" s="14"/>
      <c r="O3720" s="14"/>
      <c r="Q3720" s="14"/>
      <c r="S3720" s="14"/>
      <c r="U3720" s="14"/>
      <c r="W3720" s="14"/>
      <c r="Y3720" s="14"/>
      <c r="AA3720" s="14"/>
      <c r="AC3720" s="14"/>
      <c r="AJ3720" s="15"/>
      <c r="AN3720" s="15"/>
      <c r="AP3720" s="16"/>
      <c r="AQ3720" s="16"/>
      <c r="AR3720" s="16"/>
      <c r="AS3720" s="4"/>
      <c r="AT3720" s="5"/>
    </row>
    <row r="3721" spans="1:46" s="12" customFormat="1" x14ac:dyDescent="0.2">
      <c r="A3721" s="17" t="str">
        <f t="shared" si="58"/>
        <v/>
      </c>
      <c r="C3721" s="13"/>
      <c r="D3721" s="14"/>
      <c r="G3721" s="14"/>
      <c r="H3721" s="13"/>
      <c r="I3721" s="6"/>
      <c r="K3721" s="14"/>
      <c r="O3721" s="14"/>
      <c r="Q3721" s="14"/>
      <c r="S3721" s="14"/>
      <c r="U3721" s="14"/>
      <c r="W3721" s="14"/>
      <c r="Y3721" s="14"/>
      <c r="AA3721" s="14"/>
      <c r="AC3721" s="14"/>
      <c r="AJ3721" s="15"/>
      <c r="AN3721" s="15"/>
      <c r="AP3721" s="16"/>
      <c r="AQ3721" s="16"/>
      <c r="AR3721" s="16"/>
      <c r="AS3721" s="4"/>
      <c r="AT3721" s="5"/>
    </row>
    <row r="3722" spans="1:46" s="12" customFormat="1" x14ac:dyDescent="0.2">
      <c r="A3722" s="17" t="str">
        <f t="shared" si="58"/>
        <v/>
      </c>
      <c r="C3722" s="13"/>
      <c r="D3722" s="14"/>
      <c r="G3722" s="14"/>
      <c r="H3722" s="13"/>
      <c r="I3722" s="6"/>
      <c r="K3722" s="14"/>
      <c r="O3722" s="14"/>
      <c r="Q3722" s="14"/>
      <c r="S3722" s="14"/>
      <c r="U3722" s="14"/>
      <c r="W3722" s="14"/>
      <c r="Y3722" s="14"/>
      <c r="AA3722" s="14"/>
      <c r="AC3722" s="14"/>
      <c r="AJ3722" s="15"/>
      <c r="AN3722" s="15"/>
      <c r="AP3722" s="16"/>
      <c r="AQ3722" s="16"/>
      <c r="AR3722" s="16"/>
      <c r="AS3722" s="4"/>
      <c r="AT3722" s="5"/>
    </row>
    <row r="3723" spans="1:46" s="12" customFormat="1" x14ac:dyDescent="0.2">
      <c r="A3723" s="17" t="str">
        <f t="shared" si="58"/>
        <v/>
      </c>
      <c r="C3723" s="13"/>
      <c r="D3723" s="14"/>
      <c r="G3723" s="14"/>
      <c r="H3723" s="13"/>
      <c r="I3723" s="6"/>
      <c r="K3723" s="14"/>
      <c r="O3723" s="14"/>
      <c r="Q3723" s="14"/>
      <c r="S3723" s="14"/>
      <c r="U3723" s="14"/>
      <c r="W3723" s="14"/>
      <c r="Y3723" s="14"/>
      <c r="AA3723" s="14"/>
      <c r="AC3723" s="14"/>
      <c r="AJ3723" s="15"/>
      <c r="AN3723" s="15"/>
      <c r="AP3723" s="16"/>
      <c r="AQ3723" s="16"/>
      <c r="AR3723" s="16"/>
      <c r="AS3723" s="4"/>
      <c r="AT3723" s="5"/>
    </row>
    <row r="3724" spans="1:46" s="12" customFormat="1" x14ac:dyDescent="0.2">
      <c r="A3724" s="17" t="str">
        <f t="shared" si="58"/>
        <v/>
      </c>
      <c r="C3724" s="13"/>
      <c r="D3724" s="14"/>
      <c r="G3724" s="14"/>
      <c r="H3724" s="13"/>
      <c r="I3724" s="6"/>
      <c r="K3724" s="14"/>
      <c r="O3724" s="14"/>
      <c r="Q3724" s="14"/>
      <c r="S3724" s="14"/>
      <c r="U3724" s="14"/>
      <c r="W3724" s="14"/>
      <c r="Y3724" s="14"/>
      <c r="AA3724" s="14"/>
      <c r="AC3724" s="14"/>
      <c r="AJ3724" s="15"/>
      <c r="AN3724" s="15"/>
      <c r="AP3724" s="16"/>
      <c r="AQ3724" s="16"/>
      <c r="AR3724" s="16"/>
      <c r="AS3724" s="4"/>
      <c r="AT3724" s="5"/>
    </row>
    <row r="3725" spans="1:46" s="12" customFormat="1" x14ac:dyDescent="0.2">
      <c r="A3725" s="17" t="str">
        <f t="shared" si="58"/>
        <v/>
      </c>
      <c r="C3725" s="13"/>
      <c r="D3725" s="14"/>
      <c r="G3725" s="14"/>
      <c r="H3725" s="13"/>
      <c r="I3725" s="6"/>
      <c r="K3725" s="14"/>
      <c r="O3725" s="14"/>
      <c r="Q3725" s="14"/>
      <c r="S3725" s="14"/>
      <c r="U3725" s="14"/>
      <c r="W3725" s="14"/>
      <c r="Y3725" s="14"/>
      <c r="AA3725" s="14"/>
      <c r="AC3725" s="14"/>
      <c r="AJ3725" s="15"/>
      <c r="AN3725" s="15"/>
      <c r="AP3725" s="16"/>
      <c r="AQ3725" s="16"/>
      <c r="AR3725" s="16"/>
      <c r="AS3725" s="4"/>
      <c r="AT3725" s="5"/>
    </row>
    <row r="3726" spans="1:46" s="12" customFormat="1" x14ac:dyDescent="0.2">
      <c r="A3726" s="17" t="str">
        <f t="shared" si="58"/>
        <v/>
      </c>
      <c r="C3726" s="13"/>
      <c r="D3726" s="14"/>
      <c r="G3726" s="14"/>
      <c r="H3726" s="13"/>
      <c r="I3726" s="6"/>
      <c r="K3726" s="14"/>
      <c r="O3726" s="14"/>
      <c r="Q3726" s="14"/>
      <c r="S3726" s="14"/>
      <c r="U3726" s="14"/>
      <c r="W3726" s="14"/>
      <c r="Y3726" s="14"/>
      <c r="AA3726" s="14"/>
      <c r="AC3726" s="14"/>
      <c r="AJ3726" s="15"/>
      <c r="AN3726" s="15"/>
      <c r="AP3726" s="16"/>
      <c r="AQ3726" s="16"/>
      <c r="AR3726" s="16"/>
      <c r="AS3726" s="4"/>
      <c r="AT3726" s="5"/>
    </row>
    <row r="3727" spans="1:46" s="12" customFormat="1" x14ac:dyDescent="0.2">
      <c r="A3727" s="17" t="str">
        <f t="shared" si="58"/>
        <v/>
      </c>
      <c r="C3727" s="13"/>
      <c r="D3727" s="14"/>
      <c r="G3727" s="14"/>
      <c r="H3727" s="13"/>
      <c r="I3727" s="6"/>
      <c r="K3727" s="14"/>
      <c r="O3727" s="14"/>
      <c r="Q3727" s="14"/>
      <c r="S3727" s="14"/>
      <c r="U3727" s="14"/>
      <c r="W3727" s="14"/>
      <c r="Y3727" s="14"/>
      <c r="AA3727" s="14"/>
      <c r="AC3727" s="14"/>
      <c r="AJ3727" s="15"/>
      <c r="AN3727" s="15"/>
      <c r="AP3727" s="16"/>
      <c r="AQ3727" s="16"/>
      <c r="AR3727" s="16"/>
      <c r="AS3727" s="4"/>
      <c r="AT3727" s="5"/>
    </row>
    <row r="3728" spans="1:46" s="12" customFormat="1" x14ac:dyDescent="0.2">
      <c r="A3728" s="17" t="str">
        <f t="shared" si="58"/>
        <v/>
      </c>
      <c r="C3728" s="13"/>
      <c r="D3728" s="14"/>
      <c r="G3728" s="14"/>
      <c r="H3728" s="13"/>
      <c r="I3728" s="6"/>
      <c r="K3728" s="14"/>
      <c r="O3728" s="14"/>
      <c r="Q3728" s="14"/>
      <c r="S3728" s="14"/>
      <c r="U3728" s="14"/>
      <c r="W3728" s="14"/>
      <c r="Y3728" s="14"/>
      <c r="AA3728" s="14"/>
      <c r="AC3728" s="14"/>
      <c r="AJ3728" s="15"/>
      <c r="AN3728" s="15"/>
      <c r="AP3728" s="16"/>
      <c r="AQ3728" s="16"/>
      <c r="AR3728" s="16"/>
      <c r="AS3728" s="4"/>
      <c r="AT3728" s="5"/>
    </row>
    <row r="3729" spans="1:46" s="12" customFormat="1" x14ac:dyDescent="0.2">
      <c r="A3729" s="17" t="str">
        <f t="shared" si="58"/>
        <v/>
      </c>
      <c r="C3729" s="13"/>
      <c r="D3729" s="14"/>
      <c r="G3729" s="14"/>
      <c r="H3729" s="13"/>
      <c r="I3729" s="6"/>
      <c r="K3729" s="14"/>
      <c r="O3729" s="14"/>
      <c r="Q3729" s="14"/>
      <c r="S3729" s="14"/>
      <c r="U3729" s="14"/>
      <c r="W3729" s="14"/>
      <c r="Y3729" s="14"/>
      <c r="AA3729" s="14"/>
      <c r="AC3729" s="14"/>
      <c r="AJ3729" s="15"/>
      <c r="AN3729" s="15"/>
      <c r="AP3729" s="16"/>
      <c r="AQ3729" s="16"/>
      <c r="AR3729" s="16"/>
      <c r="AS3729" s="4"/>
      <c r="AT3729" s="5"/>
    </row>
    <row r="3730" spans="1:46" s="12" customFormat="1" x14ac:dyDescent="0.2">
      <c r="A3730" s="17" t="str">
        <f t="shared" si="58"/>
        <v/>
      </c>
      <c r="C3730" s="13"/>
      <c r="D3730" s="14"/>
      <c r="G3730" s="14"/>
      <c r="H3730" s="13"/>
      <c r="I3730" s="6"/>
      <c r="K3730" s="14"/>
      <c r="O3730" s="14"/>
      <c r="Q3730" s="14"/>
      <c r="S3730" s="14"/>
      <c r="U3730" s="14"/>
      <c r="W3730" s="14"/>
      <c r="Y3730" s="14"/>
      <c r="AA3730" s="14"/>
      <c r="AC3730" s="14"/>
      <c r="AJ3730" s="15"/>
      <c r="AN3730" s="15"/>
      <c r="AP3730" s="16"/>
      <c r="AQ3730" s="16"/>
      <c r="AR3730" s="16"/>
      <c r="AS3730" s="4"/>
      <c r="AT3730" s="5"/>
    </row>
    <row r="3731" spans="1:46" s="12" customFormat="1" x14ac:dyDescent="0.2">
      <c r="A3731" s="17" t="str">
        <f t="shared" si="58"/>
        <v/>
      </c>
      <c r="C3731" s="13"/>
      <c r="D3731" s="14"/>
      <c r="G3731" s="14"/>
      <c r="H3731" s="13"/>
      <c r="I3731" s="6"/>
      <c r="K3731" s="14"/>
      <c r="O3731" s="14"/>
      <c r="Q3731" s="14"/>
      <c r="S3731" s="14"/>
      <c r="U3731" s="14"/>
      <c r="W3731" s="14"/>
      <c r="Y3731" s="14"/>
      <c r="AA3731" s="14"/>
      <c r="AC3731" s="14"/>
      <c r="AJ3731" s="15"/>
      <c r="AN3731" s="15"/>
      <c r="AP3731" s="16"/>
      <c r="AQ3731" s="16"/>
      <c r="AR3731" s="16"/>
      <c r="AS3731" s="4"/>
      <c r="AT3731" s="5"/>
    </row>
    <row r="3732" spans="1:46" s="12" customFormat="1" x14ac:dyDescent="0.2">
      <c r="A3732" s="17" t="str">
        <f t="shared" si="58"/>
        <v/>
      </c>
      <c r="C3732" s="13"/>
      <c r="D3732" s="14"/>
      <c r="G3732" s="14"/>
      <c r="H3732" s="13"/>
      <c r="I3732" s="6"/>
      <c r="K3732" s="14"/>
      <c r="O3732" s="14"/>
      <c r="Q3732" s="14"/>
      <c r="S3732" s="14"/>
      <c r="U3732" s="14"/>
      <c r="W3732" s="14"/>
      <c r="Y3732" s="14"/>
      <c r="AA3732" s="14"/>
      <c r="AC3732" s="14"/>
      <c r="AJ3732" s="15"/>
      <c r="AN3732" s="15"/>
      <c r="AP3732" s="16"/>
      <c r="AQ3732" s="16"/>
      <c r="AR3732" s="16"/>
      <c r="AS3732" s="4"/>
      <c r="AT3732" s="5"/>
    </row>
    <row r="3733" spans="1:46" s="12" customFormat="1" x14ac:dyDescent="0.2">
      <c r="A3733" s="17" t="str">
        <f t="shared" si="58"/>
        <v/>
      </c>
      <c r="C3733" s="13"/>
      <c r="D3733" s="14"/>
      <c r="G3733" s="14"/>
      <c r="H3733" s="13"/>
      <c r="I3733" s="6"/>
      <c r="K3733" s="14"/>
      <c r="O3733" s="14"/>
      <c r="Q3733" s="14"/>
      <c r="S3733" s="14"/>
      <c r="U3733" s="14"/>
      <c r="W3733" s="14"/>
      <c r="Y3733" s="14"/>
      <c r="AA3733" s="14"/>
      <c r="AC3733" s="14"/>
      <c r="AJ3733" s="15"/>
      <c r="AN3733" s="15"/>
      <c r="AP3733" s="16"/>
      <c r="AQ3733" s="16"/>
      <c r="AR3733" s="16"/>
      <c r="AS3733" s="4"/>
      <c r="AT3733" s="5"/>
    </row>
    <row r="3734" spans="1:46" s="12" customFormat="1" x14ac:dyDescent="0.2">
      <c r="A3734" s="17" t="str">
        <f t="shared" si="58"/>
        <v/>
      </c>
      <c r="C3734" s="13"/>
      <c r="D3734" s="14"/>
      <c r="G3734" s="14"/>
      <c r="H3734" s="13"/>
      <c r="I3734" s="6"/>
      <c r="K3734" s="14"/>
      <c r="O3734" s="14"/>
      <c r="Q3734" s="14"/>
      <c r="S3734" s="14"/>
      <c r="U3734" s="14"/>
      <c r="W3734" s="14"/>
      <c r="Y3734" s="14"/>
      <c r="AA3734" s="14"/>
      <c r="AC3734" s="14"/>
      <c r="AJ3734" s="15"/>
      <c r="AN3734" s="15"/>
      <c r="AP3734" s="16"/>
      <c r="AQ3734" s="16"/>
      <c r="AR3734" s="16"/>
      <c r="AS3734" s="4"/>
      <c r="AT3734" s="5"/>
    </row>
    <row r="3735" spans="1:46" s="12" customFormat="1" x14ac:dyDescent="0.2">
      <c r="A3735" s="17" t="str">
        <f t="shared" si="58"/>
        <v/>
      </c>
      <c r="C3735" s="13"/>
      <c r="D3735" s="14"/>
      <c r="G3735" s="14"/>
      <c r="H3735" s="13"/>
      <c r="I3735" s="6"/>
      <c r="K3735" s="14"/>
      <c r="O3735" s="14"/>
      <c r="Q3735" s="14"/>
      <c r="S3735" s="14"/>
      <c r="U3735" s="14"/>
      <c r="W3735" s="14"/>
      <c r="Y3735" s="14"/>
      <c r="AA3735" s="14"/>
      <c r="AC3735" s="14"/>
      <c r="AJ3735" s="15"/>
      <c r="AN3735" s="15"/>
      <c r="AP3735" s="16"/>
      <c r="AQ3735" s="16"/>
      <c r="AR3735" s="16"/>
      <c r="AS3735" s="4"/>
      <c r="AT3735" s="5"/>
    </row>
    <row r="3736" spans="1:46" s="12" customFormat="1" x14ac:dyDescent="0.2">
      <c r="A3736" s="17" t="str">
        <f t="shared" si="58"/>
        <v/>
      </c>
      <c r="C3736" s="13"/>
      <c r="D3736" s="14"/>
      <c r="G3736" s="14"/>
      <c r="H3736" s="13"/>
      <c r="I3736" s="6"/>
      <c r="K3736" s="14"/>
      <c r="O3736" s="14"/>
      <c r="Q3736" s="14"/>
      <c r="S3736" s="14"/>
      <c r="U3736" s="14"/>
      <c r="W3736" s="14"/>
      <c r="Y3736" s="14"/>
      <c r="AA3736" s="14"/>
      <c r="AC3736" s="14"/>
      <c r="AJ3736" s="15"/>
      <c r="AN3736" s="15"/>
      <c r="AP3736" s="16"/>
      <c r="AQ3736" s="16"/>
      <c r="AR3736" s="16"/>
      <c r="AS3736" s="4"/>
      <c r="AT3736" s="5"/>
    </row>
    <row r="3737" spans="1:46" s="12" customFormat="1" x14ac:dyDescent="0.2">
      <c r="A3737" s="17" t="str">
        <f t="shared" si="58"/>
        <v/>
      </c>
      <c r="C3737" s="13"/>
      <c r="D3737" s="14"/>
      <c r="G3737" s="14"/>
      <c r="H3737" s="13"/>
      <c r="I3737" s="6"/>
      <c r="K3737" s="14"/>
      <c r="O3737" s="14"/>
      <c r="Q3737" s="14"/>
      <c r="S3737" s="14"/>
      <c r="U3737" s="14"/>
      <c r="W3737" s="14"/>
      <c r="Y3737" s="14"/>
      <c r="AA3737" s="14"/>
      <c r="AC3737" s="14"/>
      <c r="AJ3737" s="15"/>
      <c r="AN3737" s="15"/>
      <c r="AP3737" s="16"/>
      <c r="AQ3737" s="16"/>
      <c r="AR3737" s="16"/>
      <c r="AS3737" s="4"/>
      <c r="AT3737" s="5"/>
    </row>
    <row r="3738" spans="1:46" s="12" customFormat="1" x14ac:dyDescent="0.2">
      <c r="A3738" s="17" t="str">
        <f t="shared" si="58"/>
        <v/>
      </c>
      <c r="C3738" s="13"/>
      <c r="D3738" s="14"/>
      <c r="G3738" s="14"/>
      <c r="H3738" s="13"/>
      <c r="I3738" s="6"/>
      <c r="K3738" s="14"/>
      <c r="O3738" s="14"/>
      <c r="Q3738" s="14"/>
      <c r="S3738" s="14"/>
      <c r="U3738" s="14"/>
      <c r="W3738" s="14"/>
      <c r="Y3738" s="14"/>
      <c r="AA3738" s="14"/>
      <c r="AC3738" s="14"/>
      <c r="AJ3738" s="15"/>
      <c r="AN3738" s="15"/>
      <c r="AP3738" s="16"/>
      <c r="AQ3738" s="16"/>
      <c r="AR3738" s="16"/>
      <c r="AS3738" s="4"/>
      <c r="AT3738" s="5"/>
    </row>
    <row r="3739" spans="1:46" s="12" customFormat="1" x14ac:dyDescent="0.2">
      <c r="A3739" s="17" t="str">
        <f t="shared" si="58"/>
        <v/>
      </c>
      <c r="C3739" s="13"/>
      <c r="D3739" s="14"/>
      <c r="G3739" s="14"/>
      <c r="H3739" s="13"/>
      <c r="I3739" s="6"/>
      <c r="K3739" s="14"/>
      <c r="O3739" s="14"/>
      <c r="Q3739" s="14"/>
      <c r="S3739" s="14"/>
      <c r="U3739" s="14"/>
      <c r="W3739" s="14"/>
      <c r="Y3739" s="14"/>
      <c r="AA3739" s="14"/>
      <c r="AC3739" s="14"/>
      <c r="AJ3739" s="15"/>
      <c r="AN3739" s="15"/>
      <c r="AP3739" s="16"/>
      <c r="AQ3739" s="16"/>
      <c r="AR3739" s="16"/>
      <c r="AS3739" s="4"/>
      <c r="AT3739" s="5"/>
    </row>
    <row r="3740" spans="1:46" s="12" customFormat="1" x14ac:dyDescent="0.2">
      <c r="A3740" s="17" t="str">
        <f t="shared" si="58"/>
        <v/>
      </c>
      <c r="C3740" s="13"/>
      <c r="D3740" s="14"/>
      <c r="G3740" s="14"/>
      <c r="H3740" s="13"/>
      <c r="I3740" s="6"/>
      <c r="K3740" s="14"/>
      <c r="O3740" s="14"/>
      <c r="Q3740" s="14"/>
      <c r="S3740" s="14"/>
      <c r="U3740" s="14"/>
      <c r="W3740" s="14"/>
      <c r="Y3740" s="14"/>
      <c r="AA3740" s="14"/>
      <c r="AC3740" s="14"/>
      <c r="AJ3740" s="15"/>
      <c r="AN3740" s="15"/>
      <c r="AP3740" s="16"/>
      <c r="AQ3740" s="16"/>
      <c r="AR3740" s="16"/>
      <c r="AS3740" s="4"/>
      <c r="AT3740" s="5"/>
    </row>
    <row r="3741" spans="1:46" s="12" customFormat="1" x14ac:dyDescent="0.2">
      <c r="A3741" s="17" t="str">
        <f t="shared" si="58"/>
        <v/>
      </c>
      <c r="C3741" s="13"/>
      <c r="D3741" s="14"/>
      <c r="G3741" s="14"/>
      <c r="H3741" s="13"/>
      <c r="I3741" s="6"/>
      <c r="K3741" s="14"/>
      <c r="O3741" s="14"/>
      <c r="Q3741" s="14"/>
      <c r="S3741" s="14"/>
      <c r="U3741" s="14"/>
      <c r="W3741" s="14"/>
      <c r="Y3741" s="14"/>
      <c r="AA3741" s="14"/>
      <c r="AC3741" s="14"/>
      <c r="AJ3741" s="15"/>
      <c r="AN3741" s="15"/>
      <c r="AP3741" s="16"/>
      <c r="AQ3741" s="16"/>
      <c r="AR3741" s="16"/>
      <c r="AS3741" s="4"/>
      <c r="AT3741" s="5"/>
    </row>
    <row r="3742" spans="1:46" s="12" customFormat="1" x14ac:dyDescent="0.2">
      <c r="A3742" s="17" t="str">
        <f t="shared" si="58"/>
        <v/>
      </c>
      <c r="C3742" s="13"/>
      <c r="D3742" s="14"/>
      <c r="G3742" s="14"/>
      <c r="H3742" s="13"/>
      <c r="I3742" s="6"/>
      <c r="K3742" s="14"/>
      <c r="O3742" s="14"/>
      <c r="Q3742" s="14"/>
      <c r="S3742" s="14"/>
      <c r="U3742" s="14"/>
      <c r="W3742" s="14"/>
      <c r="Y3742" s="14"/>
      <c r="AA3742" s="14"/>
      <c r="AC3742" s="14"/>
      <c r="AJ3742" s="15"/>
      <c r="AN3742" s="15"/>
      <c r="AP3742" s="16"/>
      <c r="AQ3742" s="16"/>
      <c r="AR3742" s="16"/>
      <c r="AS3742" s="4"/>
      <c r="AT3742" s="5"/>
    </row>
    <row r="3743" spans="1:46" s="12" customFormat="1" x14ac:dyDescent="0.2">
      <c r="A3743" s="17" t="str">
        <f t="shared" si="58"/>
        <v/>
      </c>
      <c r="C3743" s="13"/>
      <c r="D3743" s="14"/>
      <c r="G3743" s="14"/>
      <c r="H3743" s="13"/>
      <c r="I3743" s="6"/>
      <c r="K3743" s="14"/>
      <c r="O3743" s="14"/>
      <c r="Q3743" s="14"/>
      <c r="S3743" s="14"/>
      <c r="U3743" s="14"/>
      <c r="W3743" s="14"/>
      <c r="Y3743" s="14"/>
      <c r="AA3743" s="14"/>
      <c r="AC3743" s="14"/>
      <c r="AJ3743" s="15"/>
      <c r="AN3743" s="15"/>
      <c r="AP3743" s="16"/>
      <c r="AQ3743" s="16"/>
      <c r="AR3743" s="16"/>
      <c r="AS3743" s="4"/>
      <c r="AT3743" s="5"/>
    </row>
    <row r="3744" spans="1:46" s="12" customFormat="1" x14ac:dyDescent="0.2">
      <c r="A3744" s="17" t="str">
        <f t="shared" si="58"/>
        <v/>
      </c>
      <c r="C3744" s="13"/>
      <c r="D3744" s="14"/>
      <c r="G3744" s="14"/>
      <c r="H3744" s="13"/>
      <c r="I3744" s="6"/>
      <c r="K3744" s="14"/>
      <c r="O3744" s="14"/>
      <c r="Q3744" s="14"/>
      <c r="S3744" s="14"/>
      <c r="U3744" s="14"/>
      <c r="W3744" s="14"/>
      <c r="Y3744" s="14"/>
      <c r="AA3744" s="14"/>
      <c r="AC3744" s="14"/>
      <c r="AJ3744" s="15"/>
      <c r="AN3744" s="15"/>
      <c r="AP3744" s="16"/>
      <c r="AQ3744" s="16"/>
      <c r="AR3744" s="16"/>
      <c r="AS3744" s="4"/>
      <c r="AT3744" s="5"/>
    </row>
    <row r="3745" spans="1:46" s="12" customFormat="1" x14ac:dyDescent="0.2">
      <c r="A3745" s="17" t="str">
        <f t="shared" si="58"/>
        <v/>
      </c>
      <c r="C3745" s="13"/>
      <c r="D3745" s="14"/>
      <c r="G3745" s="14"/>
      <c r="H3745" s="13"/>
      <c r="I3745" s="6"/>
      <c r="K3745" s="14"/>
      <c r="O3745" s="14"/>
      <c r="Q3745" s="14"/>
      <c r="S3745" s="14"/>
      <c r="U3745" s="14"/>
      <c r="W3745" s="14"/>
      <c r="Y3745" s="14"/>
      <c r="AA3745" s="14"/>
      <c r="AC3745" s="14"/>
      <c r="AJ3745" s="15"/>
      <c r="AN3745" s="15"/>
      <c r="AP3745" s="16"/>
      <c r="AQ3745" s="16"/>
      <c r="AR3745" s="16"/>
      <c r="AS3745" s="4"/>
      <c r="AT3745" s="5"/>
    </row>
    <row r="3746" spans="1:46" s="12" customFormat="1" x14ac:dyDescent="0.2">
      <c r="A3746" s="17" t="str">
        <f t="shared" si="58"/>
        <v/>
      </c>
      <c r="C3746" s="13"/>
      <c r="D3746" s="14"/>
      <c r="G3746" s="14"/>
      <c r="H3746" s="13"/>
      <c r="I3746" s="6"/>
      <c r="K3746" s="14"/>
      <c r="O3746" s="14"/>
      <c r="Q3746" s="14"/>
      <c r="S3746" s="14"/>
      <c r="U3746" s="14"/>
      <c r="W3746" s="14"/>
      <c r="Y3746" s="14"/>
      <c r="AA3746" s="14"/>
      <c r="AC3746" s="14"/>
      <c r="AJ3746" s="15"/>
      <c r="AN3746" s="15"/>
      <c r="AP3746" s="16"/>
      <c r="AQ3746" s="16"/>
      <c r="AR3746" s="16"/>
      <c r="AS3746" s="4"/>
      <c r="AT3746" s="5"/>
    </row>
    <row r="3747" spans="1:46" s="12" customFormat="1" x14ac:dyDescent="0.2">
      <c r="A3747" s="17" t="str">
        <f t="shared" si="58"/>
        <v/>
      </c>
      <c r="C3747" s="13"/>
      <c r="D3747" s="14"/>
      <c r="G3747" s="14"/>
      <c r="H3747" s="13"/>
      <c r="I3747" s="6"/>
      <c r="K3747" s="14"/>
      <c r="O3747" s="14"/>
      <c r="Q3747" s="14"/>
      <c r="S3747" s="14"/>
      <c r="U3747" s="14"/>
      <c r="W3747" s="14"/>
      <c r="Y3747" s="14"/>
      <c r="AA3747" s="14"/>
      <c r="AC3747" s="14"/>
      <c r="AJ3747" s="15"/>
      <c r="AN3747" s="15"/>
      <c r="AP3747" s="16"/>
      <c r="AQ3747" s="16"/>
      <c r="AR3747" s="16"/>
      <c r="AS3747" s="4"/>
      <c r="AT3747" s="5"/>
    </row>
    <row r="3748" spans="1:46" s="12" customFormat="1" x14ac:dyDescent="0.2">
      <c r="A3748" s="17" t="str">
        <f t="shared" si="58"/>
        <v/>
      </c>
      <c r="C3748" s="13"/>
      <c r="D3748" s="14"/>
      <c r="G3748" s="14"/>
      <c r="H3748" s="13"/>
      <c r="I3748" s="6"/>
      <c r="K3748" s="14"/>
      <c r="O3748" s="14"/>
      <c r="Q3748" s="14"/>
      <c r="S3748" s="14"/>
      <c r="U3748" s="14"/>
      <c r="W3748" s="14"/>
      <c r="Y3748" s="14"/>
      <c r="AA3748" s="14"/>
      <c r="AC3748" s="14"/>
      <c r="AJ3748" s="15"/>
      <c r="AN3748" s="15"/>
      <c r="AP3748" s="16"/>
      <c r="AQ3748" s="16"/>
      <c r="AR3748" s="16"/>
      <c r="AS3748" s="4"/>
      <c r="AT3748" s="5"/>
    </row>
    <row r="3749" spans="1:46" s="12" customFormat="1" x14ac:dyDescent="0.2">
      <c r="A3749" s="17" t="str">
        <f t="shared" si="58"/>
        <v/>
      </c>
      <c r="C3749" s="13"/>
      <c r="D3749" s="14"/>
      <c r="G3749" s="14"/>
      <c r="H3749" s="13"/>
      <c r="I3749" s="6"/>
      <c r="K3749" s="14"/>
      <c r="O3749" s="14"/>
      <c r="Q3749" s="14"/>
      <c r="S3749" s="14"/>
      <c r="U3749" s="14"/>
      <c r="W3749" s="14"/>
      <c r="Y3749" s="14"/>
      <c r="AA3749" s="14"/>
      <c r="AC3749" s="14"/>
      <c r="AJ3749" s="15"/>
      <c r="AN3749" s="15"/>
      <c r="AP3749" s="16"/>
      <c r="AQ3749" s="16"/>
      <c r="AR3749" s="16"/>
      <c r="AS3749" s="4"/>
      <c r="AT3749" s="5"/>
    </row>
    <row r="3750" spans="1:46" s="12" customFormat="1" x14ac:dyDescent="0.2">
      <c r="A3750" s="17" t="str">
        <f t="shared" si="58"/>
        <v/>
      </c>
      <c r="C3750" s="13"/>
      <c r="D3750" s="14"/>
      <c r="G3750" s="14"/>
      <c r="H3750" s="13"/>
      <c r="I3750" s="6"/>
      <c r="K3750" s="14"/>
      <c r="O3750" s="14"/>
      <c r="Q3750" s="14"/>
      <c r="S3750" s="14"/>
      <c r="U3750" s="14"/>
      <c r="W3750" s="14"/>
      <c r="Y3750" s="14"/>
      <c r="AA3750" s="14"/>
      <c r="AC3750" s="14"/>
      <c r="AJ3750" s="15"/>
      <c r="AN3750" s="15"/>
      <c r="AP3750" s="16"/>
      <c r="AQ3750" s="16"/>
      <c r="AR3750" s="16"/>
      <c r="AS3750" s="4"/>
      <c r="AT3750" s="5"/>
    </row>
    <row r="3751" spans="1:46" s="12" customFormat="1" x14ac:dyDescent="0.2">
      <c r="A3751" s="17" t="str">
        <f t="shared" si="58"/>
        <v/>
      </c>
      <c r="C3751" s="13"/>
      <c r="D3751" s="14"/>
      <c r="G3751" s="14"/>
      <c r="H3751" s="13"/>
      <c r="I3751" s="6"/>
      <c r="K3751" s="14"/>
      <c r="O3751" s="14"/>
      <c r="Q3751" s="14"/>
      <c r="S3751" s="14"/>
      <c r="U3751" s="14"/>
      <c r="W3751" s="14"/>
      <c r="Y3751" s="14"/>
      <c r="AA3751" s="14"/>
      <c r="AC3751" s="14"/>
      <c r="AJ3751" s="15"/>
      <c r="AN3751" s="15"/>
      <c r="AP3751" s="16"/>
      <c r="AQ3751" s="16"/>
      <c r="AR3751" s="16"/>
      <c r="AS3751" s="4"/>
      <c r="AT3751" s="5"/>
    </row>
    <row r="3752" spans="1:46" s="12" customFormat="1" x14ac:dyDescent="0.2">
      <c r="A3752" s="17" t="str">
        <f t="shared" si="58"/>
        <v/>
      </c>
      <c r="C3752" s="13"/>
      <c r="D3752" s="14"/>
      <c r="G3752" s="14"/>
      <c r="H3752" s="13"/>
      <c r="I3752" s="6"/>
      <c r="K3752" s="14"/>
      <c r="O3752" s="14"/>
      <c r="Q3752" s="14"/>
      <c r="S3752" s="14"/>
      <c r="U3752" s="14"/>
      <c r="W3752" s="14"/>
      <c r="Y3752" s="14"/>
      <c r="AA3752" s="14"/>
      <c r="AC3752" s="14"/>
      <c r="AJ3752" s="15"/>
      <c r="AN3752" s="15"/>
      <c r="AP3752" s="16"/>
      <c r="AQ3752" s="16"/>
      <c r="AR3752" s="16"/>
      <c r="AS3752" s="4"/>
      <c r="AT3752" s="5"/>
    </row>
    <row r="3753" spans="1:46" s="12" customFormat="1" x14ac:dyDescent="0.2">
      <c r="A3753" s="17" t="str">
        <f t="shared" si="58"/>
        <v/>
      </c>
      <c r="C3753" s="13"/>
      <c r="D3753" s="14"/>
      <c r="G3753" s="14"/>
      <c r="H3753" s="13"/>
      <c r="I3753" s="6"/>
      <c r="K3753" s="14"/>
      <c r="O3753" s="14"/>
      <c r="Q3753" s="14"/>
      <c r="S3753" s="14"/>
      <c r="U3753" s="14"/>
      <c r="W3753" s="14"/>
      <c r="Y3753" s="14"/>
      <c r="AA3753" s="14"/>
      <c r="AC3753" s="14"/>
      <c r="AJ3753" s="15"/>
      <c r="AN3753" s="15"/>
      <c r="AP3753" s="16"/>
      <c r="AQ3753" s="16"/>
      <c r="AR3753" s="16"/>
      <c r="AS3753" s="4"/>
      <c r="AT3753" s="5"/>
    </row>
    <row r="3754" spans="1:46" s="12" customFormat="1" x14ac:dyDescent="0.2">
      <c r="A3754" s="17" t="str">
        <f t="shared" si="58"/>
        <v/>
      </c>
      <c r="C3754" s="13"/>
      <c r="D3754" s="14"/>
      <c r="G3754" s="14"/>
      <c r="H3754" s="13"/>
      <c r="I3754" s="6"/>
      <c r="K3754" s="14"/>
      <c r="O3754" s="14"/>
      <c r="Q3754" s="14"/>
      <c r="S3754" s="14"/>
      <c r="U3754" s="14"/>
      <c r="W3754" s="14"/>
      <c r="Y3754" s="14"/>
      <c r="AA3754" s="14"/>
      <c r="AC3754" s="14"/>
      <c r="AJ3754" s="15"/>
      <c r="AN3754" s="15"/>
      <c r="AP3754" s="16"/>
      <c r="AQ3754" s="16"/>
      <c r="AR3754" s="16"/>
      <c r="AS3754" s="4"/>
      <c r="AT3754" s="5"/>
    </row>
    <row r="3755" spans="1:46" s="12" customFormat="1" x14ac:dyDescent="0.2">
      <c r="A3755" s="17" t="str">
        <f t="shared" si="58"/>
        <v/>
      </c>
      <c r="C3755" s="13"/>
      <c r="D3755" s="14"/>
      <c r="G3755" s="14"/>
      <c r="H3755" s="13"/>
      <c r="I3755" s="6"/>
      <c r="K3755" s="14"/>
      <c r="O3755" s="14"/>
      <c r="Q3755" s="14"/>
      <c r="S3755" s="14"/>
      <c r="U3755" s="14"/>
      <c r="W3755" s="14"/>
      <c r="Y3755" s="14"/>
      <c r="AA3755" s="14"/>
      <c r="AC3755" s="14"/>
      <c r="AJ3755" s="15"/>
      <c r="AN3755" s="15"/>
      <c r="AP3755" s="16"/>
      <c r="AQ3755" s="16"/>
      <c r="AR3755" s="16"/>
      <c r="AS3755" s="4"/>
      <c r="AT3755" s="5"/>
    </row>
    <row r="3756" spans="1:46" s="12" customFormat="1" x14ac:dyDescent="0.2">
      <c r="A3756" s="17" t="str">
        <f t="shared" si="58"/>
        <v/>
      </c>
      <c r="C3756" s="13"/>
      <c r="D3756" s="14"/>
      <c r="G3756" s="14"/>
      <c r="H3756" s="13"/>
      <c r="I3756" s="6"/>
      <c r="K3756" s="14"/>
      <c r="O3756" s="14"/>
      <c r="Q3756" s="14"/>
      <c r="S3756" s="14"/>
      <c r="U3756" s="14"/>
      <c r="W3756" s="14"/>
      <c r="Y3756" s="14"/>
      <c r="AA3756" s="14"/>
      <c r="AC3756" s="14"/>
      <c r="AJ3756" s="15"/>
      <c r="AN3756" s="15"/>
      <c r="AP3756" s="16"/>
      <c r="AQ3756" s="16"/>
      <c r="AR3756" s="16"/>
      <c r="AS3756" s="4"/>
      <c r="AT3756" s="5"/>
    </row>
    <row r="3757" spans="1:46" s="12" customFormat="1" x14ac:dyDescent="0.2">
      <c r="A3757" s="17" t="str">
        <f t="shared" si="58"/>
        <v/>
      </c>
      <c r="C3757" s="13"/>
      <c r="D3757" s="14"/>
      <c r="G3757" s="14"/>
      <c r="H3757" s="13"/>
      <c r="I3757" s="6"/>
      <c r="K3757" s="14"/>
      <c r="O3757" s="14"/>
      <c r="Q3757" s="14"/>
      <c r="S3757" s="14"/>
      <c r="U3757" s="14"/>
      <c r="W3757" s="14"/>
      <c r="Y3757" s="14"/>
      <c r="AA3757" s="14"/>
      <c r="AC3757" s="14"/>
      <c r="AJ3757" s="15"/>
      <c r="AN3757" s="15"/>
      <c r="AP3757" s="16"/>
      <c r="AQ3757" s="16"/>
      <c r="AR3757" s="16"/>
      <c r="AS3757" s="4"/>
      <c r="AT3757" s="5"/>
    </row>
    <row r="3758" spans="1:46" s="12" customFormat="1" x14ac:dyDescent="0.2">
      <c r="A3758" s="17" t="str">
        <f t="shared" si="58"/>
        <v/>
      </c>
      <c r="C3758" s="13"/>
      <c r="D3758" s="14"/>
      <c r="G3758" s="14"/>
      <c r="H3758" s="13"/>
      <c r="I3758" s="6"/>
      <c r="K3758" s="14"/>
      <c r="O3758" s="14"/>
      <c r="Q3758" s="14"/>
      <c r="S3758" s="14"/>
      <c r="U3758" s="14"/>
      <c r="W3758" s="14"/>
      <c r="Y3758" s="14"/>
      <c r="AA3758" s="14"/>
      <c r="AC3758" s="14"/>
      <c r="AJ3758" s="15"/>
      <c r="AN3758" s="15"/>
      <c r="AP3758" s="16"/>
      <c r="AQ3758" s="16"/>
      <c r="AR3758" s="16"/>
      <c r="AS3758" s="4"/>
      <c r="AT3758" s="5"/>
    </row>
    <row r="3759" spans="1:46" s="12" customFormat="1" x14ac:dyDescent="0.2">
      <c r="A3759" s="17" t="str">
        <f t="shared" si="58"/>
        <v/>
      </c>
      <c r="C3759" s="13"/>
      <c r="D3759" s="14"/>
      <c r="G3759" s="14"/>
      <c r="H3759" s="13"/>
      <c r="I3759" s="6"/>
      <c r="K3759" s="14"/>
      <c r="O3759" s="14"/>
      <c r="Q3759" s="14"/>
      <c r="S3759" s="14"/>
      <c r="U3759" s="14"/>
      <c r="W3759" s="14"/>
      <c r="Y3759" s="14"/>
      <c r="AA3759" s="14"/>
      <c r="AC3759" s="14"/>
      <c r="AJ3759" s="15"/>
      <c r="AN3759" s="15"/>
      <c r="AP3759" s="16"/>
      <c r="AQ3759" s="16"/>
      <c r="AR3759" s="16"/>
      <c r="AS3759" s="4"/>
      <c r="AT3759" s="5"/>
    </row>
    <row r="3760" spans="1:46" s="12" customFormat="1" x14ac:dyDescent="0.2">
      <c r="A3760" s="17" t="str">
        <f t="shared" si="58"/>
        <v/>
      </c>
      <c r="C3760" s="13"/>
      <c r="D3760" s="14"/>
      <c r="G3760" s="14"/>
      <c r="H3760" s="13"/>
      <c r="I3760" s="6"/>
      <c r="K3760" s="14"/>
      <c r="O3760" s="14"/>
      <c r="Q3760" s="14"/>
      <c r="S3760" s="14"/>
      <c r="U3760" s="14"/>
      <c r="W3760" s="14"/>
      <c r="Y3760" s="14"/>
      <c r="AA3760" s="14"/>
      <c r="AC3760" s="14"/>
      <c r="AJ3760" s="15"/>
      <c r="AN3760" s="15"/>
      <c r="AP3760" s="16"/>
      <c r="AQ3760" s="16"/>
      <c r="AR3760" s="16"/>
      <c r="AS3760" s="4"/>
      <c r="AT3760" s="5"/>
    </row>
    <row r="3761" spans="1:46" s="12" customFormat="1" x14ac:dyDescent="0.2">
      <c r="A3761" s="17" t="str">
        <f t="shared" si="58"/>
        <v/>
      </c>
      <c r="C3761" s="13"/>
      <c r="D3761" s="14"/>
      <c r="G3761" s="14"/>
      <c r="H3761" s="13"/>
      <c r="I3761" s="6"/>
      <c r="K3761" s="14"/>
      <c r="O3761" s="14"/>
      <c r="Q3761" s="14"/>
      <c r="S3761" s="14"/>
      <c r="U3761" s="14"/>
      <c r="W3761" s="14"/>
      <c r="Y3761" s="14"/>
      <c r="AA3761" s="14"/>
      <c r="AC3761" s="14"/>
      <c r="AJ3761" s="15"/>
      <c r="AN3761" s="15"/>
      <c r="AP3761" s="16"/>
      <c r="AQ3761" s="16"/>
      <c r="AR3761" s="16"/>
      <c r="AS3761" s="4"/>
      <c r="AT3761" s="5"/>
    </row>
    <row r="3762" spans="1:46" s="12" customFormat="1" x14ac:dyDescent="0.2">
      <c r="A3762" s="17" t="str">
        <f t="shared" si="58"/>
        <v/>
      </c>
      <c r="C3762" s="13"/>
      <c r="D3762" s="14"/>
      <c r="G3762" s="14"/>
      <c r="H3762" s="13"/>
      <c r="I3762" s="6"/>
      <c r="K3762" s="14"/>
      <c r="O3762" s="14"/>
      <c r="Q3762" s="14"/>
      <c r="S3762" s="14"/>
      <c r="U3762" s="14"/>
      <c r="W3762" s="14"/>
      <c r="Y3762" s="14"/>
      <c r="AA3762" s="14"/>
      <c r="AC3762" s="14"/>
      <c r="AJ3762" s="15"/>
      <c r="AN3762" s="15"/>
      <c r="AP3762" s="16"/>
      <c r="AQ3762" s="16"/>
      <c r="AR3762" s="16"/>
      <c r="AS3762" s="4"/>
      <c r="AT3762" s="5"/>
    </row>
    <row r="3763" spans="1:46" s="12" customFormat="1" x14ac:dyDescent="0.2">
      <c r="A3763" s="17" t="str">
        <f t="shared" si="58"/>
        <v/>
      </c>
      <c r="C3763" s="13"/>
      <c r="D3763" s="14"/>
      <c r="G3763" s="14"/>
      <c r="H3763" s="13"/>
      <c r="I3763" s="6"/>
      <c r="K3763" s="14"/>
      <c r="O3763" s="14"/>
      <c r="Q3763" s="14"/>
      <c r="S3763" s="14"/>
      <c r="U3763" s="14"/>
      <c r="W3763" s="14"/>
      <c r="Y3763" s="14"/>
      <c r="AA3763" s="14"/>
      <c r="AC3763" s="14"/>
      <c r="AJ3763" s="15"/>
      <c r="AN3763" s="15"/>
      <c r="AP3763" s="16"/>
      <c r="AQ3763" s="16"/>
      <c r="AR3763" s="16"/>
      <c r="AS3763" s="4"/>
      <c r="AT3763" s="5"/>
    </row>
    <row r="3764" spans="1:46" s="12" customFormat="1" x14ac:dyDescent="0.2">
      <c r="A3764" s="17" t="str">
        <f t="shared" si="58"/>
        <v/>
      </c>
      <c r="C3764" s="13"/>
      <c r="D3764" s="14"/>
      <c r="G3764" s="14"/>
      <c r="H3764" s="13"/>
      <c r="I3764" s="6"/>
      <c r="K3764" s="14"/>
      <c r="O3764" s="14"/>
      <c r="Q3764" s="14"/>
      <c r="S3764" s="14"/>
      <c r="U3764" s="14"/>
      <c r="W3764" s="14"/>
      <c r="Y3764" s="14"/>
      <c r="AA3764" s="14"/>
      <c r="AC3764" s="14"/>
      <c r="AJ3764" s="15"/>
      <c r="AN3764" s="15"/>
      <c r="AP3764" s="16"/>
      <c r="AQ3764" s="16"/>
      <c r="AR3764" s="16"/>
      <c r="AS3764" s="4"/>
      <c r="AT3764" s="5"/>
    </row>
    <row r="3765" spans="1:46" s="12" customFormat="1" x14ac:dyDescent="0.2">
      <c r="A3765" s="17" t="str">
        <f t="shared" si="58"/>
        <v/>
      </c>
      <c r="C3765" s="13"/>
      <c r="D3765" s="14"/>
      <c r="G3765" s="14"/>
      <c r="H3765" s="13"/>
      <c r="I3765" s="6"/>
      <c r="K3765" s="14"/>
      <c r="O3765" s="14"/>
      <c r="Q3765" s="14"/>
      <c r="S3765" s="14"/>
      <c r="U3765" s="14"/>
      <c r="W3765" s="14"/>
      <c r="Y3765" s="14"/>
      <c r="AA3765" s="14"/>
      <c r="AC3765" s="14"/>
      <c r="AJ3765" s="15"/>
      <c r="AN3765" s="15"/>
      <c r="AP3765" s="16"/>
      <c r="AQ3765" s="16"/>
      <c r="AR3765" s="16"/>
      <c r="AS3765" s="4"/>
      <c r="AT3765" s="5"/>
    </row>
    <row r="3766" spans="1:46" s="12" customFormat="1" x14ac:dyDescent="0.2">
      <c r="A3766" s="17" t="str">
        <f t="shared" si="58"/>
        <v/>
      </c>
      <c r="C3766" s="13"/>
      <c r="D3766" s="14"/>
      <c r="G3766" s="14"/>
      <c r="H3766" s="13"/>
      <c r="I3766" s="6"/>
      <c r="K3766" s="14"/>
      <c r="O3766" s="14"/>
      <c r="Q3766" s="14"/>
      <c r="S3766" s="14"/>
      <c r="U3766" s="14"/>
      <c r="W3766" s="14"/>
      <c r="Y3766" s="14"/>
      <c r="AA3766" s="14"/>
      <c r="AC3766" s="14"/>
      <c r="AJ3766" s="15"/>
      <c r="AN3766" s="15"/>
      <c r="AP3766" s="16"/>
      <c r="AQ3766" s="16"/>
      <c r="AR3766" s="16"/>
      <c r="AS3766" s="4"/>
      <c r="AT3766" s="5"/>
    </row>
    <row r="3767" spans="1:46" s="12" customFormat="1" x14ac:dyDescent="0.2">
      <c r="A3767" s="17" t="str">
        <f t="shared" si="58"/>
        <v/>
      </c>
      <c r="C3767" s="13"/>
      <c r="D3767" s="14"/>
      <c r="G3767" s="14"/>
      <c r="H3767" s="13"/>
      <c r="I3767" s="6"/>
      <c r="K3767" s="14"/>
      <c r="O3767" s="14"/>
      <c r="Q3767" s="14"/>
      <c r="S3767" s="14"/>
      <c r="U3767" s="14"/>
      <c r="W3767" s="14"/>
      <c r="Y3767" s="14"/>
      <c r="AA3767" s="14"/>
      <c r="AC3767" s="14"/>
      <c r="AJ3767" s="15"/>
      <c r="AN3767" s="15"/>
      <c r="AP3767" s="16"/>
      <c r="AQ3767" s="16"/>
      <c r="AR3767" s="16"/>
      <c r="AS3767" s="4"/>
      <c r="AT3767" s="5"/>
    </row>
    <row r="3768" spans="1:46" s="12" customFormat="1" x14ac:dyDescent="0.2">
      <c r="A3768" s="17" t="str">
        <f t="shared" si="58"/>
        <v/>
      </c>
      <c r="C3768" s="13"/>
      <c r="D3768" s="14"/>
      <c r="G3768" s="14"/>
      <c r="H3768" s="13"/>
      <c r="I3768" s="6"/>
      <c r="K3768" s="14"/>
      <c r="O3768" s="14"/>
      <c r="Q3768" s="14"/>
      <c r="S3768" s="14"/>
      <c r="U3768" s="14"/>
      <c r="W3768" s="14"/>
      <c r="Y3768" s="14"/>
      <c r="AA3768" s="14"/>
      <c r="AC3768" s="14"/>
      <c r="AJ3768" s="15"/>
      <c r="AN3768" s="15"/>
      <c r="AP3768" s="16"/>
      <c r="AQ3768" s="16"/>
      <c r="AR3768" s="16"/>
      <c r="AS3768" s="4"/>
      <c r="AT3768" s="5"/>
    </row>
    <row r="3769" spans="1:46" s="12" customFormat="1" x14ac:dyDescent="0.2">
      <c r="A3769" s="17" t="str">
        <f t="shared" si="58"/>
        <v/>
      </c>
      <c r="C3769" s="13"/>
      <c r="D3769" s="14"/>
      <c r="G3769" s="14"/>
      <c r="H3769" s="13"/>
      <c r="I3769" s="6"/>
      <c r="K3769" s="14"/>
      <c r="O3769" s="14"/>
      <c r="Q3769" s="14"/>
      <c r="S3769" s="14"/>
      <c r="U3769" s="14"/>
      <c r="W3769" s="14"/>
      <c r="Y3769" s="14"/>
      <c r="AA3769" s="14"/>
      <c r="AC3769" s="14"/>
      <c r="AJ3769" s="15"/>
      <c r="AN3769" s="15"/>
      <c r="AP3769" s="16"/>
      <c r="AQ3769" s="16"/>
      <c r="AR3769" s="16"/>
      <c r="AS3769" s="4"/>
      <c r="AT3769" s="5"/>
    </row>
    <row r="3770" spans="1:46" s="12" customFormat="1" x14ac:dyDescent="0.2">
      <c r="A3770" s="17" t="str">
        <f t="shared" si="58"/>
        <v/>
      </c>
      <c r="C3770" s="13"/>
      <c r="D3770" s="14"/>
      <c r="G3770" s="14"/>
      <c r="H3770" s="13"/>
      <c r="I3770" s="6"/>
      <c r="K3770" s="14"/>
      <c r="O3770" s="14"/>
      <c r="Q3770" s="14"/>
      <c r="S3770" s="14"/>
      <c r="U3770" s="14"/>
      <c r="W3770" s="14"/>
      <c r="Y3770" s="14"/>
      <c r="AA3770" s="14"/>
      <c r="AC3770" s="14"/>
      <c r="AJ3770" s="15"/>
      <c r="AN3770" s="15"/>
      <c r="AP3770" s="16"/>
      <c r="AQ3770" s="16"/>
      <c r="AR3770" s="16"/>
      <c r="AS3770" s="4"/>
      <c r="AT3770" s="5"/>
    </row>
    <row r="3771" spans="1:46" s="12" customFormat="1" x14ac:dyDescent="0.2">
      <c r="A3771" s="17" t="str">
        <f t="shared" si="58"/>
        <v/>
      </c>
      <c r="C3771" s="13"/>
      <c r="D3771" s="14"/>
      <c r="G3771" s="14"/>
      <c r="H3771" s="13"/>
      <c r="I3771" s="6"/>
      <c r="K3771" s="14"/>
      <c r="O3771" s="14"/>
      <c r="Q3771" s="14"/>
      <c r="S3771" s="14"/>
      <c r="U3771" s="14"/>
      <c r="W3771" s="14"/>
      <c r="Y3771" s="14"/>
      <c r="AA3771" s="14"/>
      <c r="AC3771" s="14"/>
      <c r="AJ3771" s="15"/>
      <c r="AN3771" s="15"/>
      <c r="AP3771" s="16"/>
      <c r="AQ3771" s="16"/>
      <c r="AR3771" s="16"/>
      <c r="AS3771" s="4"/>
      <c r="AT3771" s="5"/>
    </row>
    <row r="3772" spans="1:46" s="12" customFormat="1" x14ac:dyDescent="0.2">
      <c r="A3772" s="17" t="str">
        <f t="shared" si="58"/>
        <v/>
      </c>
      <c r="C3772" s="13"/>
      <c r="D3772" s="14"/>
      <c r="G3772" s="14"/>
      <c r="H3772" s="13"/>
      <c r="I3772" s="6"/>
      <c r="K3772" s="14"/>
      <c r="O3772" s="14"/>
      <c r="Q3772" s="14"/>
      <c r="S3772" s="14"/>
      <c r="U3772" s="14"/>
      <c r="W3772" s="14"/>
      <c r="Y3772" s="14"/>
      <c r="AA3772" s="14"/>
      <c r="AC3772" s="14"/>
      <c r="AJ3772" s="15"/>
      <c r="AN3772" s="15"/>
      <c r="AP3772" s="16"/>
      <c r="AQ3772" s="16"/>
      <c r="AR3772" s="16"/>
      <c r="AS3772" s="4"/>
      <c r="AT3772" s="5"/>
    </row>
    <row r="3773" spans="1:46" s="12" customFormat="1" x14ac:dyDescent="0.2">
      <c r="A3773" s="17" t="str">
        <f t="shared" si="58"/>
        <v/>
      </c>
      <c r="C3773" s="13"/>
      <c r="D3773" s="14"/>
      <c r="G3773" s="14"/>
      <c r="H3773" s="13"/>
      <c r="I3773" s="6"/>
      <c r="K3773" s="14"/>
      <c r="O3773" s="14"/>
      <c r="Q3773" s="14"/>
      <c r="S3773" s="14"/>
      <c r="U3773" s="14"/>
      <c r="W3773" s="14"/>
      <c r="Y3773" s="14"/>
      <c r="AA3773" s="14"/>
      <c r="AC3773" s="14"/>
      <c r="AJ3773" s="15"/>
      <c r="AN3773" s="15"/>
      <c r="AP3773" s="16"/>
      <c r="AQ3773" s="16"/>
      <c r="AR3773" s="16"/>
      <c r="AS3773" s="4"/>
      <c r="AT3773" s="5"/>
    </row>
    <row r="3774" spans="1:46" s="12" customFormat="1" x14ac:dyDescent="0.2">
      <c r="A3774" s="17" t="str">
        <f t="shared" si="58"/>
        <v/>
      </c>
      <c r="C3774" s="13"/>
      <c r="D3774" s="14"/>
      <c r="G3774" s="14"/>
      <c r="H3774" s="13"/>
      <c r="I3774" s="6"/>
      <c r="K3774" s="14"/>
      <c r="O3774" s="14"/>
      <c r="Q3774" s="14"/>
      <c r="S3774" s="14"/>
      <c r="U3774" s="14"/>
      <c r="W3774" s="14"/>
      <c r="Y3774" s="14"/>
      <c r="AA3774" s="14"/>
      <c r="AC3774" s="14"/>
      <c r="AJ3774" s="15"/>
      <c r="AN3774" s="15"/>
      <c r="AP3774" s="16"/>
      <c r="AQ3774" s="16"/>
      <c r="AR3774" s="16"/>
      <c r="AS3774" s="4"/>
      <c r="AT3774" s="5"/>
    </row>
    <row r="3775" spans="1:46" s="12" customFormat="1" x14ac:dyDescent="0.2">
      <c r="A3775" s="17" t="str">
        <f t="shared" si="58"/>
        <v/>
      </c>
      <c r="C3775" s="13"/>
      <c r="D3775" s="14"/>
      <c r="G3775" s="14"/>
      <c r="H3775" s="13"/>
      <c r="I3775" s="6"/>
      <c r="K3775" s="14"/>
      <c r="O3775" s="14"/>
      <c r="Q3775" s="14"/>
      <c r="S3775" s="14"/>
      <c r="U3775" s="14"/>
      <c r="W3775" s="14"/>
      <c r="Y3775" s="14"/>
      <c r="AA3775" s="14"/>
      <c r="AC3775" s="14"/>
      <c r="AJ3775" s="15"/>
      <c r="AN3775" s="15"/>
      <c r="AP3775" s="16"/>
      <c r="AQ3775" s="16"/>
      <c r="AR3775" s="16"/>
      <c r="AS3775" s="4"/>
      <c r="AT3775" s="5"/>
    </row>
    <row r="3776" spans="1:46" s="12" customFormat="1" x14ac:dyDescent="0.2">
      <c r="A3776" s="17" t="str">
        <f t="shared" si="58"/>
        <v/>
      </c>
      <c r="C3776" s="13"/>
      <c r="D3776" s="14"/>
      <c r="G3776" s="14"/>
      <c r="H3776" s="13"/>
      <c r="I3776" s="6"/>
      <c r="K3776" s="14"/>
      <c r="O3776" s="14"/>
      <c r="Q3776" s="14"/>
      <c r="S3776" s="14"/>
      <c r="U3776" s="14"/>
      <c r="W3776" s="14"/>
      <c r="Y3776" s="14"/>
      <c r="AA3776" s="14"/>
      <c r="AC3776" s="14"/>
      <c r="AJ3776" s="15"/>
      <c r="AN3776" s="15"/>
      <c r="AP3776" s="16"/>
      <c r="AQ3776" s="16"/>
      <c r="AR3776" s="16"/>
      <c r="AS3776" s="4"/>
      <c r="AT3776" s="5"/>
    </row>
    <row r="3777" spans="1:46" s="12" customFormat="1" x14ac:dyDescent="0.2">
      <c r="A3777" s="17" t="str">
        <f t="shared" si="58"/>
        <v/>
      </c>
      <c r="C3777" s="13"/>
      <c r="D3777" s="14"/>
      <c r="G3777" s="14"/>
      <c r="H3777" s="13"/>
      <c r="I3777" s="6"/>
      <c r="K3777" s="14"/>
      <c r="O3777" s="14"/>
      <c r="Q3777" s="14"/>
      <c r="S3777" s="14"/>
      <c r="U3777" s="14"/>
      <c r="W3777" s="14"/>
      <c r="Y3777" s="14"/>
      <c r="AA3777" s="14"/>
      <c r="AC3777" s="14"/>
      <c r="AJ3777" s="15"/>
      <c r="AN3777" s="15"/>
      <c r="AP3777" s="16"/>
      <c r="AQ3777" s="16"/>
      <c r="AR3777" s="16"/>
      <c r="AS3777" s="4"/>
      <c r="AT3777" s="5"/>
    </row>
    <row r="3778" spans="1:46" s="12" customFormat="1" x14ac:dyDescent="0.2">
      <c r="A3778" s="17" t="str">
        <f t="shared" si="58"/>
        <v/>
      </c>
      <c r="C3778" s="13"/>
      <c r="D3778" s="14"/>
      <c r="G3778" s="14"/>
      <c r="H3778" s="13"/>
      <c r="I3778" s="6"/>
      <c r="K3778" s="14"/>
      <c r="O3778" s="14"/>
      <c r="Q3778" s="14"/>
      <c r="S3778" s="14"/>
      <c r="U3778" s="14"/>
      <c r="W3778" s="14"/>
      <c r="Y3778" s="14"/>
      <c r="AA3778" s="14"/>
      <c r="AC3778" s="14"/>
      <c r="AJ3778" s="15"/>
      <c r="AN3778" s="15"/>
      <c r="AP3778" s="16"/>
      <c r="AQ3778" s="16"/>
      <c r="AR3778" s="16"/>
      <c r="AS3778" s="4"/>
      <c r="AT3778" s="5"/>
    </row>
    <row r="3779" spans="1:46" s="12" customFormat="1" x14ac:dyDescent="0.2">
      <c r="A3779" s="17" t="str">
        <f t="shared" ref="A3779:A3842" si="59">IF(OR(B3779="",C3779="",D3779=""),"",IF(D3779="Rutongo Mines",1&amp;YEAR(C3779)&amp;RIGHT(10000+B3779,4),IF(D3779="Piran Musha",3&amp;YEAR(C3779)&amp;RIGHT(10000+B3779,4),2&amp;YEAR(C3779)&amp;RIGHT(10000+B3779,4))))</f>
        <v/>
      </c>
      <c r="C3779" s="13"/>
      <c r="D3779" s="14"/>
      <c r="G3779" s="14"/>
      <c r="H3779" s="13"/>
      <c r="I3779" s="6"/>
      <c r="K3779" s="14"/>
      <c r="O3779" s="14"/>
      <c r="Q3779" s="14"/>
      <c r="S3779" s="14"/>
      <c r="U3779" s="14"/>
      <c r="W3779" s="14"/>
      <c r="Y3779" s="14"/>
      <c r="AA3779" s="14"/>
      <c r="AC3779" s="14"/>
      <c r="AJ3779" s="15"/>
      <c r="AN3779" s="15"/>
      <c r="AP3779" s="16"/>
      <c r="AQ3779" s="16"/>
      <c r="AR3779" s="16"/>
      <c r="AS3779" s="4"/>
      <c r="AT3779" s="5"/>
    </row>
    <row r="3780" spans="1:46" s="12" customFormat="1" x14ac:dyDescent="0.2">
      <c r="A3780" s="17" t="str">
        <f t="shared" si="59"/>
        <v/>
      </c>
      <c r="C3780" s="13"/>
      <c r="D3780" s="14"/>
      <c r="G3780" s="14"/>
      <c r="H3780" s="13"/>
      <c r="I3780" s="6"/>
      <c r="K3780" s="14"/>
      <c r="O3780" s="14"/>
      <c r="Q3780" s="14"/>
      <c r="S3780" s="14"/>
      <c r="U3780" s="14"/>
      <c r="W3780" s="14"/>
      <c r="Y3780" s="14"/>
      <c r="AA3780" s="14"/>
      <c r="AC3780" s="14"/>
      <c r="AJ3780" s="15"/>
      <c r="AN3780" s="15"/>
      <c r="AP3780" s="16"/>
      <c r="AQ3780" s="16"/>
      <c r="AR3780" s="16"/>
      <c r="AS3780" s="4"/>
      <c r="AT3780" s="5"/>
    </row>
    <row r="3781" spans="1:46" s="12" customFormat="1" x14ac:dyDescent="0.2">
      <c r="A3781" s="17" t="str">
        <f t="shared" si="59"/>
        <v/>
      </c>
      <c r="C3781" s="13"/>
      <c r="D3781" s="14"/>
      <c r="G3781" s="14"/>
      <c r="H3781" s="13"/>
      <c r="I3781" s="6"/>
      <c r="K3781" s="14"/>
      <c r="O3781" s="14"/>
      <c r="Q3781" s="14"/>
      <c r="S3781" s="14"/>
      <c r="U3781" s="14"/>
      <c r="W3781" s="14"/>
      <c r="Y3781" s="14"/>
      <c r="AA3781" s="14"/>
      <c r="AC3781" s="14"/>
      <c r="AJ3781" s="15"/>
      <c r="AN3781" s="15"/>
      <c r="AP3781" s="16"/>
      <c r="AQ3781" s="16"/>
      <c r="AR3781" s="16"/>
      <c r="AS3781" s="4"/>
      <c r="AT3781" s="5"/>
    </row>
    <row r="3782" spans="1:46" s="12" customFormat="1" x14ac:dyDescent="0.2">
      <c r="A3782" s="17" t="str">
        <f t="shared" si="59"/>
        <v/>
      </c>
      <c r="C3782" s="13"/>
      <c r="D3782" s="14"/>
      <c r="G3782" s="14"/>
      <c r="H3782" s="13"/>
      <c r="I3782" s="6"/>
      <c r="K3782" s="14"/>
      <c r="O3782" s="14"/>
      <c r="Q3782" s="14"/>
      <c r="S3782" s="14"/>
      <c r="U3782" s="14"/>
      <c r="W3782" s="14"/>
      <c r="Y3782" s="14"/>
      <c r="AA3782" s="14"/>
      <c r="AC3782" s="14"/>
      <c r="AJ3782" s="15"/>
      <c r="AN3782" s="15"/>
      <c r="AP3782" s="16"/>
      <c r="AQ3782" s="16"/>
      <c r="AR3782" s="16"/>
      <c r="AS3782" s="4"/>
      <c r="AT3782" s="5"/>
    </row>
    <row r="3783" spans="1:46" s="12" customFormat="1" x14ac:dyDescent="0.2">
      <c r="A3783" s="17" t="str">
        <f t="shared" si="59"/>
        <v/>
      </c>
      <c r="C3783" s="13"/>
      <c r="D3783" s="14"/>
      <c r="G3783" s="14"/>
      <c r="H3783" s="13"/>
      <c r="I3783" s="6"/>
      <c r="K3783" s="14"/>
      <c r="O3783" s="14"/>
      <c r="Q3783" s="14"/>
      <c r="S3783" s="14"/>
      <c r="U3783" s="14"/>
      <c r="W3783" s="14"/>
      <c r="Y3783" s="14"/>
      <c r="AA3783" s="14"/>
      <c r="AC3783" s="14"/>
      <c r="AJ3783" s="15"/>
      <c r="AN3783" s="15"/>
      <c r="AP3783" s="16"/>
      <c r="AQ3783" s="16"/>
      <c r="AR3783" s="16"/>
      <c r="AS3783" s="4"/>
      <c r="AT3783" s="5"/>
    </row>
    <row r="3784" spans="1:46" s="12" customFormat="1" x14ac:dyDescent="0.2">
      <c r="A3784" s="17" t="str">
        <f t="shared" si="59"/>
        <v/>
      </c>
      <c r="C3784" s="13"/>
      <c r="D3784" s="14"/>
      <c r="G3784" s="14"/>
      <c r="H3784" s="13"/>
      <c r="I3784" s="6"/>
      <c r="K3784" s="14"/>
      <c r="O3784" s="14"/>
      <c r="Q3784" s="14"/>
      <c r="S3784" s="14"/>
      <c r="U3784" s="14"/>
      <c r="W3784" s="14"/>
      <c r="Y3784" s="14"/>
      <c r="AA3784" s="14"/>
      <c r="AC3784" s="14"/>
      <c r="AJ3784" s="15"/>
      <c r="AN3784" s="15"/>
      <c r="AP3784" s="16"/>
      <c r="AQ3784" s="16"/>
      <c r="AR3784" s="16"/>
      <c r="AS3784" s="4"/>
      <c r="AT3784" s="5"/>
    </row>
    <row r="3785" spans="1:46" s="12" customFormat="1" x14ac:dyDescent="0.2">
      <c r="A3785" s="17" t="str">
        <f t="shared" si="59"/>
        <v/>
      </c>
      <c r="C3785" s="13"/>
      <c r="D3785" s="14"/>
      <c r="G3785" s="14"/>
      <c r="H3785" s="13"/>
      <c r="I3785" s="6"/>
      <c r="K3785" s="14"/>
      <c r="O3785" s="14"/>
      <c r="Q3785" s="14"/>
      <c r="S3785" s="14"/>
      <c r="U3785" s="14"/>
      <c r="W3785" s="14"/>
      <c r="Y3785" s="14"/>
      <c r="AA3785" s="14"/>
      <c r="AC3785" s="14"/>
      <c r="AJ3785" s="15"/>
      <c r="AN3785" s="15"/>
      <c r="AP3785" s="16"/>
      <c r="AQ3785" s="16"/>
      <c r="AR3785" s="16"/>
      <c r="AS3785" s="4"/>
      <c r="AT3785" s="5"/>
    </row>
    <row r="3786" spans="1:46" s="12" customFormat="1" x14ac:dyDescent="0.2">
      <c r="A3786" s="17" t="str">
        <f t="shared" si="59"/>
        <v/>
      </c>
      <c r="C3786" s="13"/>
      <c r="D3786" s="14"/>
      <c r="G3786" s="14"/>
      <c r="H3786" s="13"/>
      <c r="I3786" s="6"/>
      <c r="K3786" s="14"/>
      <c r="O3786" s="14"/>
      <c r="Q3786" s="14"/>
      <c r="S3786" s="14"/>
      <c r="U3786" s="14"/>
      <c r="W3786" s="14"/>
      <c r="Y3786" s="14"/>
      <c r="AA3786" s="14"/>
      <c r="AC3786" s="14"/>
      <c r="AJ3786" s="15"/>
      <c r="AN3786" s="15"/>
      <c r="AP3786" s="16"/>
      <c r="AQ3786" s="16"/>
      <c r="AR3786" s="16"/>
      <c r="AS3786" s="4"/>
      <c r="AT3786" s="5"/>
    </row>
    <row r="3787" spans="1:46" s="12" customFormat="1" x14ac:dyDescent="0.2">
      <c r="A3787" s="17" t="str">
        <f t="shared" si="59"/>
        <v/>
      </c>
      <c r="C3787" s="13"/>
      <c r="D3787" s="14"/>
      <c r="G3787" s="14"/>
      <c r="H3787" s="13"/>
      <c r="I3787" s="6"/>
      <c r="K3787" s="14"/>
      <c r="O3787" s="14"/>
      <c r="Q3787" s="14"/>
      <c r="S3787" s="14"/>
      <c r="U3787" s="14"/>
      <c r="W3787" s="14"/>
      <c r="Y3787" s="14"/>
      <c r="AA3787" s="14"/>
      <c r="AC3787" s="14"/>
      <c r="AJ3787" s="15"/>
      <c r="AN3787" s="15"/>
      <c r="AP3787" s="16"/>
      <c r="AQ3787" s="16"/>
      <c r="AR3787" s="16"/>
      <c r="AS3787" s="4"/>
      <c r="AT3787" s="5"/>
    </row>
    <row r="3788" spans="1:46" s="12" customFormat="1" x14ac:dyDescent="0.2">
      <c r="A3788" s="17" t="str">
        <f t="shared" si="59"/>
        <v/>
      </c>
      <c r="C3788" s="13"/>
      <c r="D3788" s="14"/>
      <c r="G3788" s="14"/>
      <c r="H3788" s="13"/>
      <c r="I3788" s="6"/>
      <c r="K3788" s="14"/>
      <c r="O3788" s="14"/>
      <c r="Q3788" s="14"/>
      <c r="S3788" s="14"/>
      <c r="U3788" s="14"/>
      <c r="W3788" s="14"/>
      <c r="Y3788" s="14"/>
      <c r="AA3788" s="14"/>
      <c r="AC3788" s="14"/>
      <c r="AJ3788" s="15"/>
      <c r="AN3788" s="15"/>
      <c r="AP3788" s="16"/>
      <c r="AQ3788" s="16"/>
      <c r="AR3788" s="16"/>
      <c r="AS3788" s="4"/>
      <c r="AT3788" s="5"/>
    </row>
    <row r="3789" spans="1:46" s="12" customFormat="1" x14ac:dyDescent="0.2">
      <c r="A3789" s="17" t="str">
        <f t="shared" si="59"/>
        <v/>
      </c>
      <c r="C3789" s="13"/>
      <c r="D3789" s="14"/>
      <c r="G3789" s="14"/>
      <c r="H3789" s="13"/>
      <c r="I3789" s="6"/>
      <c r="K3789" s="14"/>
      <c r="O3789" s="14"/>
      <c r="Q3789" s="14"/>
      <c r="S3789" s="14"/>
      <c r="U3789" s="14"/>
      <c r="W3789" s="14"/>
      <c r="Y3789" s="14"/>
      <c r="AA3789" s="14"/>
      <c r="AC3789" s="14"/>
      <c r="AJ3789" s="15"/>
      <c r="AN3789" s="15"/>
      <c r="AP3789" s="16"/>
      <c r="AQ3789" s="16"/>
      <c r="AR3789" s="16"/>
      <c r="AS3789" s="4"/>
      <c r="AT3789" s="5"/>
    </row>
    <row r="3790" spans="1:46" s="12" customFormat="1" x14ac:dyDescent="0.2">
      <c r="A3790" s="17" t="str">
        <f t="shared" si="59"/>
        <v/>
      </c>
      <c r="C3790" s="13"/>
      <c r="D3790" s="14"/>
      <c r="G3790" s="14"/>
      <c r="H3790" s="13"/>
      <c r="I3790" s="6"/>
      <c r="K3790" s="14"/>
      <c r="O3790" s="14"/>
      <c r="Q3790" s="14"/>
      <c r="S3790" s="14"/>
      <c r="U3790" s="14"/>
      <c r="W3790" s="14"/>
      <c r="Y3790" s="14"/>
      <c r="AA3790" s="14"/>
      <c r="AC3790" s="14"/>
      <c r="AJ3790" s="15"/>
      <c r="AN3790" s="15"/>
      <c r="AP3790" s="16"/>
      <c r="AQ3790" s="16"/>
      <c r="AR3790" s="16"/>
      <c r="AS3790" s="4"/>
      <c r="AT3790" s="5"/>
    </row>
    <row r="3791" spans="1:46" s="12" customFormat="1" x14ac:dyDescent="0.2">
      <c r="A3791" s="17" t="str">
        <f t="shared" si="59"/>
        <v/>
      </c>
      <c r="C3791" s="13"/>
      <c r="D3791" s="14"/>
      <c r="G3791" s="14"/>
      <c r="H3791" s="13"/>
      <c r="I3791" s="6"/>
      <c r="K3791" s="14"/>
      <c r="O3791" s="14"/>
      <c r="Q3791" s="14"/>
      <c r="S3791" s="14"/>
      <c r="U3791" s="14"/>
      <c r="W3791" s="14"/>
      <c r="Y3791" s="14"/>
      <c r="AA3791" s="14"/>
      <c r="AC3791" s="14"/>
      <c r="AJ3791" s="15"/>
      <c r="AN3791" s="15"/>
      <c r="AP3791" s="16"/>
      <c r="AQ3791" s="16"/>
      <c r="AR3791" s="16"/>
      <c r="AS3791" s="4"/>
      <c r="AT3791" s="5"/>
    </row>
    <row r="3792" spans="1:46" s="12" customFormat="1" x14ac:dyDescent="0.2">
      <c r="A3792" s="17" t="str">
        <f t="shared" si="59"/>
        <v/>
      </c>
      <c r="C3792" s="13"/>
      <c r="D3792" s="14"/>
      <c r="G3792" s="14"/>
      <c r="H3792" s="13"/>
      <c r="I3792" s="6"/>
      <c r="K3792" s="14"/>
      <c r="O3792" s="14"/>
      <c r="Q3792" s="14"/>
      <c r="S3792" s="14"/>
      <c r="U3792" s="14"/>
      <c r="W3792" s="14"/>
      <c r="Y3792" s="14"/>
      <c r="AA3792" s="14"/>
      <c r="AC3792" s="14"/>
      <c r="AJ3792" s="15"/>
      <c r="AN3792" s="15"/>
      <c r="AP3792" s="16"/>
      <c r="AQ3792" s="16"/>
      <c r="AR3792" s="16"/>
      <c r="AS3792" s="4"/>
      <c r="AT3792" s="5"/>
    </row>
    <row r="3793" spans="1:46" s="12" customFormat="1" x14ac:dyDescent="0.2">
      <c r="A3793" s="17" t="str">
        <f t="shared" si="59"/>
        <v/>
      </c>
      <c r="C3793" s="13"/>
      <c r="D3793" s="14"/>
      <c r="G3793" s="14"/>
      <c r="H3793" s="13"/>
      <c r="I3793" s="6"/>
      <c r="K3793" s="14"/>
      <c r="O3793" s="14"/>
      <c r="Q3793" s="14"/>
      <c r="S3793" s="14"/>
      <c r="U3793" s="14"/>
      <c r="W3793" s="14"/>
      <c r="Y3793" s="14"/>
      <c r="AA3793" s="14"/>
      <c r="AC3793" s="14"/>
      <c r="AJ3793" s="15"/>
      <c r="AN3793" s="15"/>
      <c r="AP3793" s="16"/>
      <c r="AQ3793" s="16"/>
      <c r="AR3793" s="16"/>
      <c r="AS3793" s="4"/>
      <c r="AT3793" s="5"/>
    </row>
    <row r="3794" spans="1:46" s="12" customFormat="1" x14ac:dyDescent="0.2">
      <c r="A3794" s="17" t="str">
        <f t="shared" si="59"/>
        <v/>
      </c>
      <c r="C3794" s="13"/>
      <c r="D3794" s="14"/>
      <c r="G3794" s="14"/>
      <c r="H3794" s="13"/>
      <c r="I3794" s="6"/>
      <c r="K3794" s="14"/>
      <c r="O3794" s="14"/>
      <c r="Q3794" s="14"/>
      <c r="S3794" s="14"/>
      <c r="U3794" s="14"/>
      <c r="W3794" s="14"/>
      <c r="Y3794" s="14"/>
      <c r="AA3794" s="14"/>
      <c r="AC3794" s="14"/>
      <c r="AJ3794" s="15"/>
      <c r="AN3794" s="15"/>
      <c r="AP3794" s="16"/>
      <c r="AQ3794" s="16"/>
      <c r="AR3794" s="16"/>
      <c r="AS3794" s="4"/>
      <c r="AT3794" s="5"/>
    </row>
    <row r="3795" spans="1:46" s="12" customFormat="1" x14ac:dyDescent="0.2">
      <c r="A3795" s="17" t="str">
        <f t="shared" si="59"/>
        <v/>
      </c>
      <c r="C3795" s="13"/>
      <c r="D3795" s="14"/>
      <c r="G3795" s="14"/>
      <c r="H3795" s="13"/>
      <c r="I3795" s="6"/>
      <c r="K3795" s="14"/>
      <c r="O3795" s="14"/>
      <c r="Q3795" s="14"/>
      <c r="S3795" s="14"/>
      <c r="U3795" s="14"/>
      <c r="W3795" s="14"/>
      <c r="Y3795" s="14"/>
      <c r="AA3795" s="14"/>
      <c r="AC3795" s="14"/>
      <c r="AJ3795" s="15"/>
      <c r="AN3795" s="15"/>
      <c r="AP3795" s="16"/>
      <c r="AQ3795" s="16"/>
      <c r="AR3795" s="16"/>
      <c r="AS3795" s="4"/>
      <c r="AT3795" s="5"/>
    </row>
    <row r="3796" spans="1:46" s="12" customFormat="1" x14ac:dyDescent="0.2">
      <c r="A3796" s="17" t="str">
        <f t="shared" si="59"/>
        <v/>
      </c>
      <c r="C3796" s="13"/>
      <c r="D3796" s="14"/>
      <c r="G3796" s="14"/>
      <c r="H3796" s="13"/>
      <c r="I3796" s="6"/>
      <c r="K3796" s="14"/>
      <c r="O3796" s="14"/>
      <c r="Q3796" s="14"/>
      <c r="S3796" s="14"/>
      <c r="U3796" s="14"/>
      <c r="W3796" s="14"/>
      <c r="Y3796" s="14"/>
      <c r="AA3796" s="14"/>
      <c r="AC3796" s="14"/>
      <c r="AJ3796" s="15"/>
      <c r="AN3796" s="15"/>
      <c r="AP3796" s="16"/>
      <c r="AQ3796" s="16"/>
      <c r="AR3796" s="16"/>
      <c r="AS3796" s="4"/>
      <c r="AT3796" s="5"/>
    </row>
    <row r="3797" spans="1:46" s="12" customFormat="1" x14ac:dyDescent="0.2">
      <c r="A3797" s="17" t="str">
        <f t="shared" si="59"/>
        <v/>
      </c>
      <c r="C3797" s="13"/>
      <c r="D3797" s="14"/>
      <c r="G3797" s="14"/>
      <c r="H3797" s="13"/>
      <c r="I3797" s="6"/>
      <c r="K3797" s="14"/>
      <c r="O3797" s="14"/>
      <c r="Q3797" s="14"/>
      <c r="S3797" s="14"/>
      <c r="U3797" s="14"/>
      <c r="W3797" s="14"/>
      <c r="Y3797" s="14"/>
      <c r="AA3797" s="14"/>
      <c r="AC3797" s="14"/>
      <c r="AJ3797" s="15"/>
      <c r="AN3797" s="15"/>
      <c r="AP3797" s="16"/>
      <c r="AQ3797" s="16"/>
      <c r="AR3797" s="16"/>
      <c r="AS3797" s="4"/>
      <c r="AT3797" s="5"/>
    </row>
    <row r="3798" spans="1:46" s="12" customFormat="1" x14ac:dyDescent="0.2">
      <c r="A3798" s="17" t="str">
        <f t="shared" si="59"/>
        <v/>
      </c>
      <c r="C3798" s="13"/>
      <c r="D3798" s="14"/>
      <c r="G3798" s="14"/>
      <c r="H3798" s="13"/>
      <c r="I3798" s="6"/>
      <c r="K3798" s="14"/>
      <c r="O3798" s="14"/>
      <c r="Q3798" s="14"/>
      <c r="S3798" s="14"/>
      <c r="U3798" s="14"/>
      <c r="W3798" s="14"/>
      <c r="Y3798" s="14"/>
      <c r="AA3798" s="14"/>
      <c r="AC3798" s="14"/>
      <c r="AJ3798" s="15"/>
      <c r="AN3798" s="15"/>
      <c r="AP3798" s="16"/>
      <c r="AQ3798" s="16"/>
      <c r="AR3798" s="16"/>
      <c r="AS3798" s="4"/>
      <c r="AT3798" s="5"/>
    </row>
    <row r="3799" spans="1:46" s="12" customFormat="1" x14ac:dyDescent="0.2">
      <c r="A3799" s="17" t="str">
        <f t="shared" si="59"/>
        <v/>
      </c>
      <c r="C3799" s="13"/>
      <c r="D3799" s="14"/>
      <c r="G3799" s="14"/>
      <c r="H3799" s="13"/>
      <c r="I3799" s="6"/>
      <c r="K3799" s="14"/>
      <c r="O3799" s="14"/>
      <c r="Q3799" s="14"/>
      <c r="S3799" s="14"/>
      <c r="U3799" s="14"/>
      <c r="W3799" s="14"/>
      <c r="Y3799" s="14"/>
      <c r="AA3799" s="14"/>
      <c r="AC3799" s="14"/>
      <c r="AJ3799" s="15"/>
      <c r="AN3799" s="15"/>
      <c r="AP3799" s="16"/>
      <c r="AQ3799" s="16"/>
      <c r="AR3799" s="16"/>
      <c r="AS3799" s="4"/>
      <c r="AT3799" s="5"/>
    </row>
    <row r="3800" spans="1:46" s="12" customFormat="1" x14ac:dyDescent="0.2">
      <c r="A3800" s="17" t="str">
        <f t="shared" si="59"/>
        <v/>
      </c>
      <c r="C3800" s="13"/>
      <c r="D3800" s="14"/>
      <c r="G3800" s="14"/>
      <c r="H3800" s="13"/>
      <c r="I3800" s="6"/>
      <c r="K3800" s="14"/>
      <c r="O3800" s="14"/>
      <c r="Q3800" s="14"/>
      <c r="S3800" s="14"/>
      <c r="U3800" s="14"/>
      <c r="W3800" s="14"/>
      <c r="Y3800" s="14"/>
      <c r="AA3800" s="14"/>
      <c r="AC3800" s="14"/>
      <c r="AJ3800" s="15"/>
      <c r="AN3800" s="15"/>
      <c r="AP3800" s="16"/>
      <c r="AQ3800" s="16"/>
      <c r="AR3800" s="16"/>
      <c r="AS3800" s="4"/>
      <c r="AT3800" s="5"/>
    </row>
    <row r="3801" spans="1:46" s="12" customFormat="1" x14ac:dyDescent="0.2">
      <c r="A3801" s="17" t="str">
        <f t="shared" si="59"/>
        <v/>
      </c>
      <c r="C3801" s="13"/>
      <c r="D3801" s="14"/>
      <c r="G3801" s="14"/>
      <c r="H3801" s="13"/>
      <c r="I3801" s="6"/>
      <c r="K3801" s="14"/>
      <c r="O3801" s="14"/>
      <c r="Q3801" s="14"/>
      <c r="S3801" s="14"/>
      <c r="U3801" s="14"/>
      <c r="W3801" s="14"/>
      <c r="Y3801" s="14"/>
      <c r="AA3801" s="14"/>
      <c r="AC3801" s="14"/>
      <c r="AJ3801" s="15"/>
      <c r="AN3801" s="15"/>
      <c r="AP3801" s="16"/>
      <c r="AQ3801" s="16"/>
      <c r="AR3801" s="16"/>
      <c r="AS3801" s="4"/>
      <c r="AT3801" s="5"/>
    </row>
    <row r="3802" spans="1:46" s="12" customFormat="1" x14ac:dyDescent="0.2">
      <c r="A3802" s="17" t="str">
        <f t="shared" si="59"/>
        <v/>
      </c>
      <c r="C3802" s="13"/>
      <c r="D3802" s="14"/>
      <c r="G3802" s="14"/>
      <c r="H3802" s="13"/>
      <c r="I3802" s="6"/>
      <c r="K3802" s="14"/>
      <c r="O3802" s="14"/>
      <c r="Q3802" s="14"/>
      <c r="S3802" s="14"/>
      <c r="U3802" s="14"/>
      <c r="W3802" s="14"/>
      <c r="Y3802" s="14"/>
      <c r="AA3802" s="14"/>
      <c r="AC3802" s="14"/>
      <c r="AJ3802" s="15"/>
      <c r="AN3802" s="15"/>
      <c r="AP3802" s="16"/>
      <c r="AQ3802" s="16"/>
      <c r="AR3802" s="16"/>
      <c r="AS3802" s="4"/>
      <c r="AT3802" s="5"/>
    </row>
    <row r="3803" spans="1:46" s="12" customFormat="1" x14ac:dyDescent="0.2">
      <c r="A3803" s="17" t="str">
        <f t="shared" si="59"/>
        <v/>
      </c>
      <c r="C3803" s="13"/>
      <c r="D3803" s="14"/>
      <c r="G3803" s="14"/>
      <c r="H3803" s="13"/>
      <c r="I3803" s="6"/>
      <c r="K3803" s="14"/>
      <c r="O3803" s="14"/>
      <c r="Q3803" s="14"/>
      <c r="S3803" s="14"/>
      <c r="U3803" s="14"/>
      <c r="W3803" s="14"/>
      <c r="Y3803" s="14"/>
      <c r="AA3803" s="14"/>
      <c r="AC3803" s="14"/>
      <c r="AJ3803" s="15"/>
      <c r="AN3803" s="15"/>
      <c r="AP3803" s="16"/>
      <c r="AQ3803" s="16"/>
      <c r="AR3803" s="16"/>
      <c r="AS3803" s="4"/>
      <c r="AT3803" s="5"/>
    </row>
    <row r="3804" spans="1:46" s="12" customFormat="1" x14ac:dyDescent="0.2">
      <c r="A3804" s="17" t="str">
        <f t="shared" si="59"/>
        <v/>
      </c>
      <c r="C3804" s="13"/>
      <c r="D3804" s="14"/>
      <c r="G3804" s="14"/>
      <c r="H3804" s="13"/>
      <c r="I3804" s="6"/>
      <c r="K3804" s="14"/>
      <c r="O3804" s="14"/>
      <c r="Q3804" s="14"/>
      <c r="S3804" s="14"/>
      <c r="U3804" s="14"/>
      <c r="W3804" s="14"/>
      <c r="Y3804" s="14"/>
      <c r="AA3804" s="14"/>
      <c r="AC3804" s="14"/>
      <c r="AJ3804" s="15"/>
      <c r="AN3804" s="15"/>
      <c r="AP3804" s="16"/>
      <c r="AQ3804" s="16"/>
      <c r="AR3804" s="16"/>
      <c r="AS3804" s="4"/>
      <c r="AT3804" s="5"/>
    </row>
    <row r="3805" spans="1:46" s="12" customFormat="1" x14ac:dyDescent="0.2">
      <c r="A3805" s="17" t="str">
        <f t="shared" si="59"/>
        <v/>
      </c>
      <c r="C3805" s="13"/>
      <c r="D3805" s="14"/>
      <c r="G3805" s="14"/>
      <c r="H3805" s="13"/>
      <c r="I3805" s="6"/>
      <c r="K3805" s="14"/>
      <c r="O3805" s="14"/>
      <c r="Q3805" s="14"/>
      <c r="S3805" s="14"/>
      <c r="U3805" s="14"/>
      <c r="W3805" s="14"/>
      <c r="Y3805" s="14"/>
      <c r="AA3805" s="14"/>
      <c r="AC3805" s="14"/>
      <c r="AJ3805" s="15"/>
      <c r="AN3805" s="15"/>
      <c r="AP3805" s="16"/>
      <c r="AQ3805" s="16"/>
      <c r="AR3805" s="16"/>
      <c r="AS3805" s="4"/>
      <c r="AT3805" s="5"/>
    </row>
    <row r="3806" spans="1:46" s="12" customFormat="1" x14ac:dyDescent="0.2">
      <c r="A3806" s="17" t="str">
        <f t="shared" si="59"/>
        <v/>
      </c>
      <c r="C3806" s="13"/>
      <c r="D3806" s="14"/>
      <c r="G3806" s="14"/>
      <c r="H3806" s="13"/>
      <c r="I3806" s="6"/>
      <c r="K3806" s="14"/>
      <c r="O3806" s="14"/>
      <c r="Q3806" s="14"/>
      <c r="S3806" s="14"/>
      <c r="U3806" s="14"/>
      <c r="W3806" s="14"/>
      <c r="Y3806" s="14"/>
      <c r="AA3806" s="14"/>
      <c r="AC3806" s="14"/>
      <c r="AJ3806" s="15"/>
      <c r="AN3806" s="15"/>
      <c r="AP3806" s="16"/>
      <c r="AQ3806" s="16"/>
      <c r="AR3806" s="16"/>
      <c r="AS3806" s="4"/>
      <c r="AT3806" s="5"/>
    </row>
    <row r="3807" spans="1:46" s="12" customFormat="1" x14ac:dyDescent="0.2">
      <c r="A3807" s="17" t="str">
        <f t="shared" si="59"/>
        <v/>
      </c>
      <c r="C3807" s="13"/>
      <c r="D3807" s="14"/>
      <c r="G3807" s="14"/>
      <c r="H3807" s="13"/>
      <c r="I3807" s="6"/>
      <c r="K3807" s="14"/>
      <c r="O3807" s="14"/>
      <c r="Q3807" s="14"/>
      <c r="S3807" s="14"/>
      <c r="U3807" s="14"/>
      <c r="W3807" s="14"/>
      <c r="Y3807" s="14"/>
      <c r="AA3807" s="14"/>
      <c r="AC3807" s="14"/>
      <c r="AJ3807" s="15"/>
      <c r="AN3807" s="15"/>
      <c r="AP3807" s="16"/>
      <c r="AQ3807" s="16"/>
      <c r="AR3807" s="16"/>
      <c r="AS3807" s="4"/>
      <c r="AT3807" s="5"/>
    </row>
    <row r="3808" spans="1:46" s="12" customFormat="1" x14ac:dyDescent="0.2">
      <c r="A3808" s="17" t="str">
        <f t="shared" si="59"/>
        <v/>
      </c>
      <c r="C3808" s="13"/>
      <c r="D3808" s="14"/>
      <c r="G3808" s="14"/>
      <c r="H3808" s="13"/>
      <c r="I3808" s="6"/>
      <c r="K3808" s="14"/>
      <c r="O3808" s="14"/>
      <c r="Q3808" s="14"/>
      <c r="S3808" s="14"/>
      <c r="U3808" s="14"/>
      <c r="W3808" s="14"/>
      <c r="Y3808" s="14"/>
      <c r="AA3808" s="14"/>
      <c r="AC3808" s="14"/>
      <c r="AJ3808" s="15"/>
      <c r="AN3808" s="15"/>
      <c r="AP3808" s="16"/>
      <c r="AQ3808" s="16"/>
      <c r="AR3808" s="16"/>
      <c r="AS3808" s="4"/>
      <c r="AT3808" s="5"/>
    </row>
    <row r="3809" spans="1:46" s="12" customFormat="1" x14ac:dyDescent="0.2">
      <c r="A3809" s="17" t="str">
        <f t="shared" si="59"/>
        <v/>
      </c>
      <c r="C3809" s="13"/>
      <c r="D3809" s="14"/>
      <c r="G3809" s="14"/>
      <c r="H3809" s="13"/>
      <c r="I3809" s="6"/>
      <c r="K3809" s="14"/>
      <c r="O3809" s="14"/>
      <c r="Q3809" s="14"/>
      <c r="S3809" s="14"/>
      <c r="U3809" s="14"/>
      <c r="W3809" s="14"/>
      <c r="Y3809" s="14"/>
      <c r="AA3809" s="14"/>
      <c r="AC3809" s="14"/>
      <c r="AJ3809" s="15"/>
      <c r="AN3809" s="15"/>
      <c r="AP3809" s="16"/>
      <c r="AQ3809" s="16"/>
      <c r="AR3809" s="16"/>
      <c r="AS3809" s="4"/>
      <c r="AT3809" s="5"/>
    </row>
    <row r="3810" spans="1:46" s="12" customFormat="1" x14ac:dyDescent="0.2">
      <c r="A3810" s="17" t="str">
        <f t="shared" si="59"/>
        <v/>
      </c>
      <c r="C3810" s="13"/>
      <c r="D3810" s="14"/>
      <c r="G3810" s="14"/>
      <c r="H3810" s="13"/>
      <c r="I3810" s="6"/>
      <c r="K3810" s="14"/>
      <c r="O3810" s="14"/>
      <c r="Q3810" s="14"/>
      <c r="S3810" s="14"/>
      <c r="U3810" s="14"/>
      <c r="W3810" s="14"/>
      <c r="Y3810" s="14"/>
      <c r="AA3810" s="14"/>
      <c r="AC3810" s="14"/>
      <c r="AJ3810" s="15"/>
      <c r="AN3810" s="15"/>
      <c r="AP3810" s="16"/>
      <c r="AQ3810" s="16"/>
      <c r="AR3810" s="16"/>
      <c r="AS3810" s="4"/>
      <c r="AT3810" s="5"/>
    </row>
    <row r="3811" spans="1:46" s="12" customFormat="1" x14ac:dyDescent="0.2">
      <c r="A3811" s="17" t="str">
        <f t="shared" si="59"/>
        <v/>
      </c>
      <c r="C3811" s="13"/>
      <c r="D3811" s="14"/>
      <c r="G3811" s="14"/>
      <c r="H3811" s="13"/>
      <c r="I3811" s="6"/>
      <c r="K3811" s="14"/>
      <c r="O3811" s="14"/>
      <c r="Q3811" s="14"/>
      <c r="S3811" s="14"/>
      <c r="U3811" s="14"/>
      <c r="W3811" s="14"/>
      <c r="Y3811" s="14"/>
      <c r="AA3811" s="14"/>
      <c r="AC3811" s="14"/>
      <c r="AJ3811" s="15"/>
      <c r="AN3811" s="15"/>
      <c r="AP3811" s="16"/>
      <c r="AQ3811" s="16"/>
      <c r="AR3811" s="16"/>
      <c r="AS3811" s="4"/>
      <c r="AT3811" s="5"/>
    </row>
    <row r="3812" spans="1:46" s="12" customFormat="1" x14ac:dyDescent="0.2">
      <c r="A3812" s="17" t="str">
        <f t="shared" si="59"/>
        <v/>
      </c>
      <c r="C3812" s="13"/>
      <c r="D3812" s="14"/>
      <c r="G3812" s="14"/>
      <c r="H3812" s="13"/>
      <c r="I3812" s="6"/>
      <c r="K3812" s="14"/>
      <c r="O3812" s="14"/>
      <c r="Q3812" s="14"/>
      <c r="S3812" s="14"/>
      <c r="U3812" s="14"/>
      <c r="W3812" s="14"/>
      <c r="Y3812" s="14"/>
      <c r="AA3812" s="14"/>
      <c r="AC3812" s="14"/>
      <c r="AJ3812" s="15"/>
      <c r="AN3812" s="15"/>
      <c r="AP3812" s="16"/>
      <c r="AQ3812" s="16"/>
      <c r="AR3812" s="16"/>
      <c r="AS3812" s="4"/>
      <c r="AT3812" s="5"/>
    </row>
    <row r="3813" spans="1:46" s="12" customFormat="1" x14ac:dyDescent="0.2">
      <c r="A3813" s="17" t="str">
        <f t="shared" si="59"/>
        <v/>
      </c>
      <c r="C3813" s="13"/>
      <c r="D3813" s="14"/>
      <c r="G3813" s="14"/>
      <c r="H3813" s="13"/>
      <c r="I3813" s="6"/>
      <c r="K3813" s="14"/>
      <c r="O3813" s="14"/>
      <c r="Q3813" s="14"/>
      <c r="S3813" s="14"/>
      <c r="U3813" s="14"/>
      <c r="W3813" s="14"/>
      <c r="Y3813" s="14"/>
      <c r="AA3813" s="14"/>
      <c r="AC3813" s="14"/>
      <c r="AJ3813" s="15"/>
      <c r="AN3813" s="15"/>
      <c r="AP3813" s="16"/>
      <c r="AQ3813" s="16"/>
      <c r="AR3813" s="16"/>
      <c r="AS3813" s="4"/>
      <c r="AT3813" s="5"/>
    </row>
    <row r="3814" spans="1:46" s="12" customFormat="1" x14ac:dyDescent="0.2">
      <c r="A3814" s="17" t="str">
        <f t="shared" si="59"/>
        <v/>
      </c>
      <c r="C3814" s="13"/>
      <c r="D3814" s="14"/>
      <c r="G3814" s="14"/>
      <c r="H3814" s="13"/>
      <c r="I3814" s="6"/>
      <c r="K3814" s="14"/>
      <c r="O3814" s="14"/>
      <c r="Q3814" s="14"/>
      <c r="S3814" s="14"/>
      <c r="U3814" s="14"/>
      <c r="W3814" s="14"/>
      <c r="Y3814" s="14"/>
      <c r="AA3814" s="14"/>
      <c r="AC3814" s="14"/>
      <c r="AJ3814" s="15"/>
      <c r="AN3814" s="15"/>
      <c r="AP3814" s="16"/>
      <c r="AQ3814" s="16"/>
      <c r="AR3814" s="16"/>
      <c r="AS3814" s="4"/>
      <c r="AT3814" s="5"/>
    </row>
    <row r="3815" spans="1:46" s="12" customFormat="1" x14ac:dyDescent="0.2">
      <c r="A3815" s="17" t="str">
        <f t="shared" si="59"/>
        <v/>
      </c>
      <c r="C3815" s="13"/>
      <c r="D3815" s="14"/>
      <c r="G3815" s="14"/>
      <c r="H3815" s="13"/>
      <c r="I3815" s="6"/>
      <c r="K3815" s="14"/>
      <c r="O3815" s="14"/>
      <c r="Q3815" s="14"/>
      <c r="S3815" s="14"/>
      <c r="U3815" s="14"/>
      <c r="W3815" s="14"/>
      <c r="Y3815" s="14"/>
      <c r="AA3815" s="14"/>
      <c r="AC3815" s="14"/>
      <c r="AJ3815" s="15"/>
      <c r="AN3815" s="15"/>
      <c r="AP3815" s="16"/>
      <c r="AQ3815" s="16"/>
      <c r="AR3815" s="16"/>
      <c r="AS3815" s="4"/>
      <c r="AT3815" s="5"/>
    </row>
    <row r="3816" spans="1:46" s="12" customFormat="1" x14ac:dyDescent="0.2">
      <c r="A3816" s="17" t="str">
        <f t="shared" si="59"/>
        <v/>
      </c>
      <c r="C3816" s="13"/>
      <c r="D3816" s="14"/>
      <c r="G3816" s="14"/>
      <c r="H3816" s="13"/>
      <c r="I3816" s="6"/>
      <c r="K3816" s="14"/>
      <c r="O3816" s="14"/>
      <c r="Q3816" s="14"/>
      <c r="S3816" s="14"/>
      <c r="U3816" s="14"/>
      <c r="W3816" s="14"/>
      <c r="Y3816" s="14"/>
      <c r="AA3816" s="14"/>
      <c r="AC3816" s="14"/>
      <c r="AJ3816" s="15"/>
      <c r="AN3816" s="15"/>
      <c r="AP3816" s="16"/>
      <c r="AQ3816" s="16"/>
      <c r="AR3816" s="16"/>
      <c r="AS3816" s="4"/>
      <c r="AT3816" s="5"/>
    </row>
    <row r="3817" spans="1:46" s="12" customFormat="1" x14ac:dyDescent="0.2">
      <c r="A3817" s="17" t="str">
        <f t="shared" si="59"/>
        <v/>
      </c>
      <c r="C3817" s="13"/>
      <c r="D3817" s="14"/>
      <c r="G3817" s="14"/>
      <c r="H3817" s="13"/>
      <c r="I3817" s="6"/>
      <c r="K3817" s="14"/>
      <c r="O3817" s="14"/>
      <c r="Q3817" s="14"/>
      <c r="S3817" s="14"/>
      <c r="U3817" s="14"/>
      <c r="W3817" s="14"/>
      <c r="Y3817" s="14"/>
      <c r="AA3817" s="14"/>
      <c r="AC3817" s="14"/>
      <c r="AJ3817" s="15"/>
      <c r="AN3817" s="15"/>
      <c r="AP3817" s="16"/>
      <c r="AQ3817" s="16"/>
      <c r="AR3817" s="16"/>
      <c r="AS3817" s="4"/>
      <c r="AT3817" s="5"/>
    </row>
    <row r="3818" spans="1:46" s="12" customFormat="1" x14ac:dyDescent="0.2">
      <c r="A3818" s="17" t="str">
        <f t="shared" si="59"/>
        <v/>
      </c>
      <c r="C3818" s="13"/>
      <c r="D3818" s="14"/>
      <c r="G3818" s="14"/>
      <c r="H3818" s="13"/>
      <c r="I3818" s="6"/>
      <c r="K3818" s="14"/>
      <c r="O3818" s="14"/>
      <c r="Q3818" s="14"/>
      <c r="S3818" s="14"/>
      <c r="U3818" s="14"/>
      <c r="W3818" s="14"/>
      <c r="Y3818" s="14"/>
      <c r="AA3818" s="14"/>
      <c r="AC3818" s="14"/>
      <c r="AJ3818" s="15"/>
      <c r="AN3818" s="15"/>
      <c r="AP3818" s="16"/>
      <c r="AQ3818" s="16"/>
      <c r="AR3818" s="16"/>
      <c r="AS3818" s="4"/>
      <c r="AT3818" s="5"/>
    </row>
    <row r="3819" spans="1:46" s="12" customFormat="1" x14ac:dyDescent="0.2">
      <c r="A3819" s="17" t="str">
        <f t="shared" si="59"/>
        <v/>
      </c>
      <c r="C3819" s="13"/>
      <c r="D3819" s="14"/>
      <c r="G3819" s="14"/>
      <c r="H3819" s="13"/>
      <c r="I3819" s="6"/>
      <c r="K3819" s="14"/>
      <c r="O3819" s="14"/>
      <c r="Q3819" s="14"/>
      <c r="S3819" s="14"/>
      <c r="U3819" s="14"/>
      <c r="W3819" s="14"/>
      <c r="Y3819" s="14"/>
      <c r="AA3819" s="14"/>
      <c r="AC3819" s="14"/>
      <c r="AJ3819" s="15"/>
      <c r="AN3819" s="15"/>
      <c r="AP3819" s="16"/>
      <c r="AQ3819" s="16"/>
      <c r="AR3819" s="16"/>
      <c r="AS3819" s="4"/>
      <c r="AT3819" s="5"/>
    </row>
    <row r="3820" spans="1:46" s="12" customFormat="1" x14ac:dyDescent="0.2">
      <c r="A3820" s="17" t="str">
        <f t="shared" si="59"/>
        <v/>
      </c>
      <c r="C3820" s="13"/>
      <c r="D3820" s="14"/>
      <c r="G3820" s="14"/>
      <c r="H3820" s="13"/>
      <c r="I3820" s="6"/>
      <c r="K3820" s="14"/>
      <c r="O3820" s="14"/>
      <c r="Q3820" s="14"/>
      <c r="S3820" s="14"/>
      <c r="U3820" s="14"/>
      <c r="W3820" s="14"/>
      <c r="Y3820" s="14"/>
      <c r="AA3820" s="14"/>
      <c r="AC3820" s="14"/>
      <c r="AJ3820" s="15"/>
      <c r="AN3820" s="15"/>
      <c r="AP3820" s="16"/>
      <c r="AQ3820" s="16"/>
      <c r="AR3820" s="16"/>
      <c r="AS3820" s="4"/>
      <c r="AT3820" s="5"/>
    </row>
    <row r="3821" spans="1:46" s="12" customFormat="1" x14ac:dyDescent="0.2">
      <c r="A3821" s="17" t="str">
        <f t="shared" si="59"/>
        <v/>
      </c>
      <c r="C3821" s="13"/>
      <c r="D3821" s="14"/>
      <c r="G3821" s="14"/>
      <c r="H3821" s="13"/>
      <c r="I3821" s="6"/>
      <c r="K3821" s="14"/>
      <c r="O3821" s="14"/>
      <c r="Q3821" s="14"/>
      <c r="S3821" s="14"/>
      <c r="U3821" s="14"/>
      <c r="W3821" s="14"/>
      <c r="Y3821" s="14"/>
      <c r="AA3821" s="14"/>
      <c r="AC3821" s="14"/>
      <c r="AJ3821" s="15"/>
      <c r="AN3821" s="15"/>
      <c r="AP3821" s="16"/>
      <c r="AQ3821" s="16"/>
      <c r="AR3821" s="16"/>
      <c r="AS3821" s="4"/>
      <c r="AT3821" s="5"/>
    </row>
    <row r="3822" spans="1:46" s="12" customFormat="1" x14ac:dyDescent="0.2">
      <c r="A3822" s="17" t="str">
        <f t="shared" si="59"/>
        <v/>
      </c>
      <c r="C3822" s="13"/>
      <c r="D3822" s="14"/>
      <c r="G3822" s="14"/>
      <c r="H3822" s="13"/>
      <c r="I3822" s="6"/>
      <c r="K3822" s="14"/>
      <c r="O3822" s="14"/>
      <c r="Q3822" s="14"/>
      <c r="S3822" s="14"/>
      <c r="U3822" s="14"/>
      <c r="W3822" s="14"/>
      <c r="Y3822" s="14"/>
      <c r="AA3822" s="14"/>
      <c r="AC3822" s="14"/>
      <c r="AJ3822" s="15"/>
      <c r="AN3822" s="15"/>
      <c r="AP3822" s="16"/>
      <c r="AQ3822" s="16"/>
      <c r="AR3822" s="16"/>
      <c r="AS3822" s="4"/>
      <c r="AT3822" s="5"/>
    </row>
    <row r="3823" spans="1:46" s="12" customFormat="1" x14ac:dyDescent="0.2">
      <c r="A3823" s="17" t="str">
        <f t="shared" si="59"/>
        <v/>
      </c>
      <c r="C3823" s="13"/>
      <c r="D3823" s="14"/>
      <c r="G3823" s="14"/>
      <c r="H3823" s="13"/>
      <c r="I3823" s="6"/>
      <c r="K3823" s="14"/>
      <c r="O3823" s="14"/>
      <c r="Q3823" s="14"/>
      <c r="S3823" s="14"/>
      <c r="U3823" s="14"/>
      <c r="W3823" s="14"/>
      <c r="Y3823" s="14"/>
      <c r="AA3823" s="14"/>
      <c r="AC3823" s="14"/>
      <c r="AJ3823" s="15"/>
      <c r="AN3823" s="15"/>
      <c r="AP3823" s="16"/>
      <c r="AQ3823" s="16"/>
      <c r="AR3823" s="16"/>
      <c r="AS3823" s="4"/>
      <c r="AT3823" s="5"/>
    </row>
    <row r="3824" spans="1:46" s="12" customFormat="1" x14ac:dyDescent="0.2">
      <c r="A3824" s="17" t="str">
        <f t="shared" si="59"/>
        <v/>
      </c>
      <c r="C3824" s="13"/>
      <c r="D3824" s="14"/>
      <c r="G3824" s="14"/>
      <c r="H3824" s="13"/>
      <c r="I3824" s="6"/>
      <c r="K3824" s="14"/>
      <c r="O3824" s="14"/>
      <c r="Q3824" s="14"/>
      <c r="S3824" s="14"/>
      <c r="U3824" s="14"/>
      <c r="W3824" s="14"/>
      <c r="Y3824" s="14"/>
      <c r="AA3824" s="14"/>
      <c r="AC3824" s="14"/>
      <c r="AJ3824" s="15"/>
      <c r="AN3824" s="15"/>
      <c r="AP3824" s="16"/>
      <c r="AQ3824" s="16"/>
      <c r="AR3824" s="16"/>
      <c r="AS3824" s="4"/>
      <c r="AT3824" s="5"/>
    </row>
    <row r="3825" spans="1:46" s="12" customFormat="1" x14ac:dyDescent="0.2">
      <c r="A3825" s="17" t="str">
        <f t="shared" si="59"/>
        <v/>
      </c>
      <c r="C3825" s="13"/>
      <c r="D3825" s="14"/>
      <c r="G3825" s="14"/>
      <c r="H3825" s="13"/>
      <c r="I3825" s="6"/>
      <c r="K3825" s="14"/>
      <c r="O3825" s="14"/>
      <c r="Q3825" s="14"/>
      <c r="S3825" s="14"/>
      <c r="U3825" s="14"/>
      <c r="W3825" s="14"/>
      <c r="Y3825" s="14"/>
      <c r="AA3825" s="14"/>
      <c r="AC3825" s="14"/>
      <c r="AJ3825" s="15"/>
      <c r="AN3825" s="15"/>
      <c r="AP3825" s="16"/>
      <c r="AQ3825" s="16"/>
      <c r="AR3825" s="16"/>
      <c r="AS3825" s="4"/>
      <c r="AT3825" s="5"/>
    </row>
    <row r="3826" spans="1:46" s="12" customFormat="1" x14ac:dyDescent="0.2">
      <c r="A3826" s="17" t="str">
        <f t="shared" si="59"/>
        <v/>
      </c>
      <c r="C3826" s="13"/>
      <c r="D3826" s="14"/>
      <c r="G3826" s="14"/>
      <c r="H3826" s="13"/>
      <c r="I3826" s="6"/>
      <c r="K3826" s="14"/>
      <c r="O3826" s="14"/>
      <c r="Q3826" s="14"/>
      <c r="S3826" s="14"/>
      <c r="U3826" s="14"/>
      <c r="W3826" s="14"/>
      <c r="Y3826" s="14"/>
      <c r="AA3826" s="14"/>
      <c r="AC3826" s="14"/>
      <c r="AJ3826" s="15"/>
      <c r="AN3826" s="15"/>
      <c r="AP3826" s="16"/>
      <c r="AQ3826" s="16"/>
      <c r="AR3826" s="16"/>
      <c r="AS3826" s="4"/>
      <c r="AT3826" s="5"/>
    </row>
    <row r="3827" spans="1:46" s="12" customFormat="1" x14ac:dyDescent="0.2">
      <c r="A3827" s="17" t="str">
        <f t="shared" si="59"/>
        <v/>
      </c>
      <c r="C3827" s="13"/>
      <c r="D3827" s="14"/>
      <c r="G3827" s="14"/>
      <c r="H3827" s="13"/>
      <c r="I3827" s="6"/>
      <c r="K3827" s="14"/>
      <c r="O3827" s="14"/>
      <c r="Q3827" s="14"/>
      <c r="S3827" s="14"/>
      <c r="U3827" s="14"/>
      <c r="W3827" s="14"/>
      <c r="Y3827" s="14"/>
      <c r="AA3827" s="14"/>
      <c r="AC3827" s="14"/>
      <c r="AJ3827" s="15"/>
      <c r="AN3827" s="15"/>
      <c r="AP3827" s="16"/>
      <c r="AQ3827" s="16"/>
      <c r="AR3827" s="16"/>
      <c r="AS3827" s="4"/>
      <c r="AT3827" s="5"/>
    </row>
    <row r="3828" spans="1:46" s="12" customFormat="1" x14ac:dyDescent="0.2">
      <c r="A3828" s="17" t="str">
        <f t="shared" si="59"/>
        <v/>
      </c>
      <c r="C3828" s="13"/>
      <c r="D3828" s="14"/>
      <c r="G3828" s="14"/>
      <c r="H3828" s="13"/>
      <c r="I3828" s="6"/>
      <c r="K3828" s="14"/>
      <c r="O3828" s="14"/>
      <c r="Q3828" s="14"/>
      <c r="S3828" s="14"/>
      <c r="U3828" s="14"/>
      <c r="W3828" s="14"/>
      <c r="Y3828" s="14"/>
      <c r="AA3828" s="14"/>
      <c r="AC3828" s="14"/>
      <c r="AJ3828" s="15"/>
      <c r="AN3828" s="15"/>
      <c r="AP3828" s="16"/>
      <c r="AQ3828" s="16"/>
      <c r="AR3828" s="16"/>
      <c r="AS3828" s="4"/>
      <c r="AT3828" s="5"/>
    </row>
    <row r="3829" spans="1:46" s="12" customFormat="1" x14ac:dyDescent="0.2">
      <c r="A3829" s="17" t="str">
        <f t="shared" si="59"/>
        <v/>
      </c>
      <c r="C3829" s="13"/>
      <c r="D3829" s="14"/>
      <c r="G3829" s="14"/>
      <c r="H3829" s="13"/>
      <c r="I3829" s="6"/>
      <c r="K3829" s="14"/>
      <c r="O3829" s="14"/>
      <c r="Q3829" s="14"/>
      <c r="S3829" s="14"/>
      <c r="U3829" s="14"/>
      <c r="W3829" s="14"/>
      <c r="Y3829" s="14"/>
      <c r="AA3829" s="14"/>
      <c r="AC3829" s="14"/>
      <c r="AJ3829" s="15"/>
      <c r="AN3829" s="15"/>
      <c r="AP3829" s="16"/>
      <c r="AQ3829" s="16"/>
      <c r="AR3829" s="16"/>
      <c r="AS3829" s="4"/>
      <c r="AT3829" s="5"/>
    </row>
    <row r="3830" spans="1:46" s="12" customFormat="1" x14ac:dyDescent="0.2">
      <c r="A3830" s="17" t="str">
        <f t="shared" si="59"/>
        <v/>
      </c>
      <c r="C3830" s="13"/>
      <c r="D3830" s="14"/>
      <c r="G3830" s="14"/>
      <c r="H3830" s="13"/>
      <c r="I3830" s="6"/>
      <c r="K3830" s="14"/>
      <c r="O3830" s="14"/>
      <c r="Q3830" s="14"/>
      <c r="S3830" s="14"/>
      <c r="U3830" s="14"/>
      <c r="W3830" s="14"/>
      <c r="Y3830" s="14"/>
      <c r="AA3830" s="14"/>
      <c r="AC3830" s="14"/>
      <c r="AJ3830" s="15"/>
      <c r="AN3830" s="15"/>
      <c r="AP3830" s="16"/>
      <c r="AQ3830" s="16"/>
      <c r="AR3830" s="16"/>
      <c r="AS3830" s="4"/>
      <c r="AT3830" s="5"/>
    </row>
    <row r="3831" spans="1:46" s="12" customFormat="1" x14ac:dyDescent="0.2">
      <c r="A3831" s="17" t="str">
        <f t="shared" si="59"/>
        <v/>
      </c>
      <c r="C3831" s="13"/>
      <c r="D3831" s="14"/>
      <c r="G3831" s="14"/>
      <c r="H3831" s="13"/>
      <c r="I3831" s="6"/>
      <c r="K3831" s="14"/>
      <c r="O3831" s="14"/>
      <c r="Q3831" s="14"/>
      <c r="S3831" s="14"/>
      <c r="U3831" s="14"/>
      <c r="W3831" s="14"/>
      <c r="Y3831" s="14"/>
      <c r="AA3831" s="14"/>
      <c r="AC3831" s="14"/>
      <c r="AJ3831" s="15"/>
      <c r="AN3831" s="15"/>
      <c r="AP3831" s="16"/>
      <c r="AQ3831" s="16"/>
      <c r="AR3831" s="16"/>
      <c r="AS3831" s="4"/>
      <c r="AT3831" s="5"/>
    </row>
    <row r="3832" spans="1:46" s="12" customFormat="1" x14ac:dyDescent="0.2">
      <c r="A3832" s="17" t="str">
        <f t="shared" si="59"/>
        <v/>
      </c>
      <c r="C3832" s="13"/>
      <c r="D3832" s="14"/>
      <c r="G3832" s="14"/>
      <c r="H3832" s="13"/>
      <c r="I3832" s="6"/>
      <c r="K3832" s="14"/>
      <c r="O3832" s="14"/>
      <c r="Q3832" s="14"/>
      <c r="S3832" s="14"/>
      <c r="U3832" s="14"/>
      <c r="W3832" s="14"/>
      <c r="Y3832" s="14"/>
      <c r="AA3832" s="14"/>
      <c r="AC3832" s="14"/>
      <c r="AJ3832" s="15"/>
      <c r="AN3832" s="15"/>
      <c r="AP3832" s="16"/>
      <c r="AQ3832" s="16"/>
      <c r="AR3832" s="16"/>
      <c r="AS3832" s="4"/>
      <c r="AT3832" s="5"/>
    </row>
    <row r="3833" spans="1:46" s="12" customFormat="1" x14ac:dyDescent="0.2">
      <c r="A3833" s="17" t="str">
        <f t="shared" si="59"/>
        <v/>
      </c>
      <c r="C3833" s="13"/>
      <c r="D3833" s="14"/>
      <c r="G3833" s="14"/>
      <c r="H3833" s="13"/>
      <c r="I3833" s="6"/>
      <c r="K3833" s="14"/>
      <c r="O3833" s="14"/>
      <c r="Q3833" s="14"/>
      <c r="S3833" s="14"/>
      <c r="U3833" s="14"/>
      <c r="W3833" s="14"/>
      <c r="Y3833" s="14"/>
      <c r="AA3833" s="14"/>
      <c r="AC3833" s="14"/>
      <c r="AJ3833" s="15"/>
      <c r="AN3833" s="15"/>
      <c r="AP3833" s="16"/>
      <c r="AQ3833" s="16"/>
      <c r="AR3833" s="16"/>
      <c r="AS3833" s="4"/>
      <c r="AT3833" s="5"/>
    </row>
    <row r="3834" spans="1:46" s="12" customFormat="1" x14ac:dyDescent="0.2">
      <c r="A3834" s="17" t="str">
        <f t="shared" si="59"/>
        <v/>
      </c>
      <c r="C3834" s="13"/>
      <c r="D3834" s="14"/>
      <c r="G3834" s="14"/>
      <c r="H3834" s="13"/>
      <c r="I3834" s="6"/>
      <c r="K3834" s="14"/>
      <c r="O3834" s="14"/>
      <c r="Q3834" s="14"/>
      <c r="S3834" s="14"/>
      <c r="U3834" s="14"/>
      <c r="W3834" s="14"/>
      <c r="Y3834" s="14"/>
      <c r="AA3834" s="14"/>
      <c r="AC3834" s="14"/>
      <c r="AJ3834" s="15"/>
      <c r="AN3834" s="15"/>
      <c r="AP3834" s="16"/>
      <c r="AQ3834" s="16"/>
      <c r="AR3834" s="16"/>
      <c r="AS3834" s="4"/>
      <c r="AT3834" s="5"/>
    </row>
    <row r="3835" spans="1:46" s="12" customFormat="1" x14ac:dyDescent="0.2">
      <c r="A3835" s="17" t="str">
        <f t="shared" si="59"/>
        <v/>
      </c>
      <c r="C3835" s="13"/>
      <c r="D3835" s="14"/>
      <c r="G3835" s="14"/>
      <c r="H3835" s="13"/>
      <c r="I3835" s="6"/>
      <c r="K3835" s="14"/>
      <c r="O3835" s="14"/>
      <c r="Q3835" s="14"/>
      <c r="S3835" s="14"/>
      <c r="U3835" s="14"/>
      <c r="W3835" s="14"/>
      <c r="Y3835" s="14"/>
      <c r="AA3835" s="14"/>
      <c r="AC3835" s="14"/>
      <c r="AJ3835" s="15"/>
      <c r="AN3835" s="15"/>
      <c r="AP3835" s="16"/>
      <c r="AQ3835" s="16"/>
      <c r="AR3835" s="16"/>
      <c r="AS3835" s="4"/>
      <c r="AT3835" s="5"/>
    </row>
    <row r="3836" spans="1:46" s="12" customFormat="1" x14ac:dyDescent="0.2">
      <c r="A3836" s="17" t="str">
        <f t="shared" si="59"/>
        <v/>
      </c>
      <c r="C3836" s="13"/>
      <c r="D3836" s="14"/>
      <c r="G3836" s="14"/>
      <c r="H3836" s="13"/>
      <c r="I3836" s="6"/>
      <c r="K3836" s="14"/>
      <c r="O3836" s="14"/>
      <c r="Q3836" s="14"/>
      <c r="S3836" s="14"/>
      <c r="U3836" s="14"/>
      <c r="W3836" s="14"/>
      <c r="Y3836" s="14"/>
      <c r="AA3836" s="14"/>
      <c r="AC3836" s="14"/>
      <c r="AJ3836" s="15"/>
      <c r="AN3836" s="15"/>
      <c r="AP3836" s="16"/>
      <c r="AQ3836" s="16"/>
      <c r="AR3836" s="16"/>
      <c r="AS3836" s="4"/>
      <c r="AT3836" s="5"/>
    </row>
    <row r="3837" spans="1:46" s="12" customFormat="1" x14ac:dyDescent="0.2">
      <c r="A3837" s="17" t="str">
        <f t="shared" si="59"/>
        <v/>
      </c>
      <c r="C3837" s="13"/>
      <c r="D3837" s="14"/>
      <c r="G3837" s="14"/>
      <c r="H3837" s="13"/>
      <c r="I3837" s="6"/>
      <c r="K3837" s="14"/>
      <c r="O3837" s="14"/>
      <c r="Q3837" s="14"/>
      <c r="S3837" s="14"/>
      <c r="U3837" s="14"/>
      <c r="W3837" s="14"/>
      <c r="Y3837" s="14"/>
      <c r="AA3837" s="14"/>
      <c r="AC3837" s="14"/>
      <c r="AJ3837" s="15"/>
      <c r="AN3837" s="15"/>
      <c r="AP3837" s="16"/>
      <c r="AQ3837" s="16"/>
      <c r="AR3837" s="16"/>
      <c r="AS3837" s="4"/>
      <c r="AT3837" s="5"/>
    </row>
    <row r="3838" spans="1:46" s="12" customFormat="1" x14ac:dyDescent="0.2">
      <c r="A3838" s="17" t="str">
        <f t="shared" si="59"/>
        <v/>
      </c>
      <c r="C3838" s="13"/>
      <c r="D3838" s="14"/>
      <c r="G3838" s="14"/>
      <c r="H3838" s="13"/>
      <c r="I3838" s="6"/>
      <c r="K3838" s="14"/>
      <c r="O3838" s="14"/>
      <c r="Q3838" s="14"/>
      <c r="S3838" s="14"/>
      <c r="U3838" s="14"/>
      <c r="W3838" s="14"/>
      <c r="Y3838" s="14"/>
      <c r="AA3838" s="14"/>
      <c r="AC3838" s="14"/>
      <c r="AJ3838" s="15"/>
      <c r="AN3838" s="15"/>
      <c r="AP3838" s="16"/>
      <c r="AQ3838" s="16"/>
      <c r="AR3838" s="16"/>
      <c r="AS3838" s="4"/>
      <c r="AT3838" s="5"/>
    </row>
    <row r="3839" spans="1:46" s="12" customFormat="1" x14ac:dyDescent="0.2">
      <c r="A3839" s="17" t="str">
        <f t="shared" si="59"/>
        <v/>
      </c>
      <c r="C3839" s="13"/>
      <c r="D3839" s="14"/>
      <c r="G3839" s="14"/>
      <c r="H3839" s="13"/>
      <c r="I3839" s="6"/>
      <c r="K3839" s="14"/>
      <c r="O3839" s="14"/>
      <c r="Q3839" s="14"/>
      <c r="S3839" s="14"/>
      <c r="U3839" s="14"/>
      <c r="W3839" s="14"/>
      <c r="Y3839" s="14"/>
      <c r="AA3839" s="14"/>
      <c r="AC3839" s="14"/>
      <c r="AJ3839" s="15"/>
      <c r="AN3839" s="15"/>
      <c r="AP3839" s="16"/>
      <c r="AQ3839" s="16"/>
      <c r="AR3839" s="16"/>
      <c r="AS3839" s="4"/>
      <c r="AT3839" s="5"/>
    </row>
    <row r="3840" spans="1:46" s="12" customFormat="1" x14ac:dyDescent="0.2">
      <c r="A3840" s="17" t="str">
        <f t="shared" si="59"/>
        <v/>
      </c>
      <c r="C3840" s="13"/>
      <c r="D3840" s="14"/>
      <c r="G3840" s="14"/>
      <c r="H3840" s="13"/>
      <c r="I3840" s="6"/>
      <c r="K3840" s="14"/>
      <c r="O3840" s="14"/>
      <c r="Q3840" s="14"/>
      <c r="S3840" s="14"/>
      <c r="U3840" s="14"/>
      <c r="W3840" s="14"/>
      <c r="Y3840" s="14"/>
      <c r="AA3840" s="14"/>
      <c r="AC3840" s="14"/>
      <c r="AJ3840" s="15"/>
      <c r="AN3840" s="15"/>
      <c r="AP3840" s="16"/>
      <c r="AQ3840" s="16"/>
      <c r="AR3840" s="16"/>
      <c r="AS3840" s="4"/>
      <c r="AT3840" s="5"/>
    </row>
    <row r="3841" spans="1:46" s="12" customFormat="1" x14ac:dyDescent="0.2">
      <c r="A3841" s="17" t="str">
        <f t="shared" si="59"/>
        <v/>
      </c>
      <c r="C3841" s="13"/>
      <c r="D3841" s="14"/>
      <c r="G3841" s="14"/>
      <c r="H3841" s="13"/>
      <c r="I3841" s="6"/>
      <c r="K3841" s="14"/>
      <c r="O3841" s="14"/>
      <c r="Q3841" s="14"/>
      <c r="S3841" s="14"/>
      <c r="U3841" s="14"/>
      <c r="W3841" s="14"/>
      <c r="Y3841" s="14"/>
      <c r="AA3841" s="14"/>
      <c r="AC3841" s="14"/>
      <c r="AJ3841" s="15"/>
      <c r="AN3841" s="15"/>
      <c r="AP3841" s="16"/>
      <c r="AQ3841" s="16"/>
      <c r="AR3841" s="16"/>
      <c r="AS3841" s="4"/>
      <c r="AT3841" s="5"/>
    </row>
    <row r="3842" spans="1:46" s="12" customFormat="1" x14ac:dyDescent="0.2">
      <c r="A3842" s="17" t="str">
        <f t="shared" si="59"/>
        <v/>
      </c>
      <c r="C3842" s="13"/>
      <c r="D3842" s="14"/>
      <c r="G3842" s="14"/>
      <c r="H3842" s="13"/>
      <c r="I3842" s="6"/>
      <c r="K3842" s="14"/>
      <c r="O3842" s="14"/>
      <c r="Q3842" s="14"/>
      <c r="S3842" s="14"/>
      <c r="U3842" s="14"/>
      <c r="W3842" s="14"/>
      <c r="Y3842" s="14"/>
      <c r="AA3842" s="14"/>
      <c r="AC3842" s="14"/>
      <c r="AJ3842" s="15"/>
      <c r="AN3842" s="15"/>
      <c r="AP3842" s="16"/>
      <c r="AQ3842" s="16"/>
      <c r="AR3842" s="16"/>
      <c r="AS3842" s="4"/>
      <c r="AT3842" s="5"/>
    </row>
    <row r="3843" spans="1:46" s="12" customFormat="1" x14ac:dyDescent="0.2">
      <c r="A3843" s="17" t="str">
        <f t="shared" ref="A3843:A3906" si="60">IF(OR(B3843="",C3843="",D3843=""),"",IF(D3843="Rutongo Mines",1&amp;YEAR(C3843)&amp;RIGHT(10000+B3843,4),IF(D3843="Piran Musha",3&amp;YEAR(C3843)&amp;RIGHT(10000+B3843,4),2&amp;YEAR(C3843)&amp;RIGHT(10000+B3843,4))))</f>
        <v/>
      </c>
      <c r="C3843" s="13"/>
      <c r="D3843" s="14"/>
      <c r="G3843" s="14"/>
      <c r="H3843" s="13"/>
      <c r="I3843" s="6"/>
      <c r="K3843" s="14"/>
      <c r="O3843" s="14"/>
      <c r="Q3843" s="14"/>
      <c r="S3843" s="14"/>
      <c r="U3843" s="14"/>
      <c r="W3843" s="14"/>
      <c r="Y3843" s="14"/>
      <c r="AA3843" s="14"/>
      <c r="AC3843" s="14"/>
      <c r="AJ3843" s="15"/>
      <c r="AN3843" s="15"/>
      <c r="AP3843" s="16"/>
      <c r="AQ3843" s="16"/>
      <c r="AR3843" s="16"/>
      <c r="AS3843" s="4"/>
      <c r="AT3843" s="5"/>
    </row>
    <row r="3844" spans="1:46" s="12" customFormat="1" x14ac:dyDescent="0.2">
      <c r="A3844" s="17" t="str">
        <f t="shared" si="60"/>
        <v/>
      </c>
      <c r="C3844" s="13"/>
      <c r="D3844" s="14"/>
      <c r="G3844" s="14"/>
      <c r="H3844" s="13"/>
      <c r="I3844" s="6"/>
      <c r="K3844" s="14"/>
      <c r="O3844" s="14"/>
      <c r="Q3844" s="14"/>
      <c r="S3844" s="14"/>
      <c r="U3844" s="14"/>
      <c r="W3844" s="14"/>
      <c r="Y3844" s="14"/>
      <c r="AA3844" s="14"/>
      <c r="AC3844" s="14"/>
      <c r="AJ3844" s="15"/>
      <c r="AN3844" s="15"/>
      <c r="AP3844" s="16"/>
      <c r="AQ3844" s="16"/>
      <c r="AR3844" s="16"/>
      <c r="AS3844" s="4"/>
      <c r="AT3844" s="5"/>
    </row>
    <row r="3845" spans="1:46" s="12" customFormat="1" x14ac:dyDescent="0.2">
      <c r="A3845" s="17" t="str">
        <f t="shared" si="60"/>
        <v/>
      </c>
      <c r="C3845" s="13"/>
      <c r="D3845" s="14"/>
      <c r="G3845" s="14"/>
      <c r="H3845" s="13"/>
      <c r="I3845" s="6"/>
      <c r="K3845" s="14"/>
      <c r="O3845" s="14"/>
      <c r="Q3845" s="14"/>
      <c r="S3845" s="14"/>
      <c r="U3845" s="14"/>
      <c r="W3845" s="14"/>
      <c r="Y3845" s="14"/>
      <c r="AA3845" s="14"/>
      <c r="AC3845" s="14"/>
      <c r="AJ3845" s="15"/>
      <c r="AN3845" s="15"/>
      <c r="AP3845" s="16"/>
      <c r="AQ3845" s="16"/>
      <c r="AR3845" s="16"/>
      <c r="AS3845" s="4"/>
      <c r="AT3845" s="5"/>
    </row>
    <row r="3846" spans="1:46" s="12" customFormat="1" x14ac:dyDescent="0.2">
      <c r="A3846" s="17" t="str">
        <f t="shared" si="60"/>
        <v/>
      </c>
      <c r="C3846" s="13"/>
      <c r="D3846" s="14"/>
      <c r="G3846" s="14"/>
      <c r="H3846" s="13"/>
      <c r="I3846" s="6"/>
      <c r="K3846" s="14"/>
      <c r="O3846" s="14"/>
      <c r="Q3846" s="14"/>
      <c r="S3846" s="14"/>
      <c r="U3846" s="14"/>
      <c r="W3846" s="14"/>
      <c r="Y3846" s="14"/>
      <c r="AA3846" s="14"/>
      <c r="AC3846" s="14"/>
      <c r="AJ3846" s="15"/>
      <c r="AN3846" s="15"/>
      <c r="AP3846" s="16"/>
      <c r="AQ3846" s="16"/>
      <c r="AR3846" s="16"/>
      <c r="AS3846" s="4"/>
      <c r="AT3846" s="5"/>
    </row>
    <row r="3847" spans="1:46" s="12" customFormat="1" x14ac:dyDescent="0.2">
      <c r="A3847" s="17" t="str">
        <f t="shared" si="60"/>
        <v/>
      </c>
      <c r="C3847" s="13"/>
      <c r="D3847" s="14"/>
      <c r="G3847" s="14"/>
      <c r="H3847" s="13"/>
      <c r="I3847" s="6"/>
      <c r="K3847" s="14"/>
      <c r="O3847" s="14"/>
      <c r="Q3847" s="14"/>
      <c r="S3847" s="14"/>
      <c r="U3847" s="14"/>
      <c r="W3847" s="14"/>
      <c r="Y3847" s="14"/>
      <c r="AA3847" s="14"/>
      <c r="AC3847" s="14"/>
      <c r="AJ3847" s="15"/>
      <c r="AN3847" s="15"/>
      <c r="AP3847" s="16"/>
      <c r="AQ3847" s="16"/>
      <c r="AR3847" s="16"/>
      <c r="AS3847" s="4"/>
      <c r="AT3847" s="5"/>
    </row>
    <row r="3848" spans="1:46" s="12" customFormat="1" x14ac:dyDescent="0.2">
      <c r="A3848" s="17" t="str">
        <f t="shared" si="60"/>
        <v/>
      </c>
      <c r="C3848" s="13"/>
      <c r="D3848" s="14"/>
      <c r="G3848" s="14"/>
      <c r="H3848" s="13"/>
      <c r="I3848" s="6"/>
      <c r="K3848" s="14"/>
      <c r="O3848" s="14"/>
      <c r="Q3848" s="14"/>
      <c r="S3848" s="14"/>
      <c r="U3848" s="14"/>
      <c r="W3848" s="14"/>
      <c r="Y3848" s="14"/>
      <c r="AA3848" s="14"/>
      <c r="AC3848" s="14"/>
      <c r="AJ3848" s="15"/>
      <c r="AN3848" s="15"/>
      <c r="AP3848" s="16"/>
      <c r="AQ3848" s="16"/>
      <c r="AR3848" s="16"/>
      <c r="AS3848" s="4"/>
      <c r="AT3848" s="5"/>
    </row>
    <row r="3849" spans="1:46" s="12" customFormat="1" x14ac:dyDescent="0.2">
      <c r="A3849" s="17" t="str">
        <f t="shared" si="60"/>
        <v/>
      </c>
      <c r="C3849" s="13"/>
      <c r="D3849" s="14"/>
      <c r="G3849" s="14"/>
      <c r="H3849" s="13"/>
      <c r="I3849" s="6"/>
      <c r="K3849" s="14"/>
      <c r="O3849" s="14"/>
      <c r="Q3849" s="14"/>
      <c r="S3849" s="14"/>
      <c r="U3849" s="14"/>
      <c r="W3849" s="14"/>
      <c r="Y3849" s="14"/>
      <c r="AA3849" s="14"/>
      <c r="AC3849" s="14"/>
      <c r="AJ3849" s="15"/>
      <c r="AN3849" s="15"/>
      <c r="AP3849" s="16"/>
      <c r="AQ3849" s="16"/>
      <c r="AR3849" s="16"/>
      <c r="AS3849" s="4"/>
      <c r="AT3849" s="5"/>
    </row>
    <row r="3850" spans="1:46" s="12" customFormat="1" x14ac:dyDescent="0.2">
      <c r="A3850" s="17" t="str">
        <f t="shared" si="60"/>
        <v/>
      </c>
      <c r="C3850" s="13"/>
      <c r="D3850" s="14"/>
      <c r="G3850" s="14"/>
      <c r="H3850" s="13"/>
      <c r="I3850" s="6"/>
      <c r="K3850" s="14"/>
      <c r="O3850" s="14"/>
      <c r="Q3850" s="14"/>
      <c r="S3850" s="14"/>
      <c r="U3850" s="14"/>
      <c r="W3850" s="14"/>
      <c r="Y3850" s="14"/>
      <c r="AA3850" s="14"/>
      <c r="AC3850" s="14"/>
      <c r="AJ3850" s="15"/>
      <c r="AN3850" s="15"/>
      <c r="AP3850" s="16"/>
      <c r="AQ3850" s="16"/>
      <c r="AR3850" s="16"/>
      <c r="AS3850" s="4"/>
      <c r="AT3850" s="5"/>
    </row>
    <row r="3851" spans="1:46" s="12" customFormat="1" x14ac:dyDescent="0.2">
      <c r="A3851" s="17" t="str">
        <f t="shared" si="60"/>
        <v/>
      </c>
      <c r="C3851" s="13"/>
      <c r="D3851" s="14"/>
      <c r="G3851" s="14"/>
      <c r="H3851" s="13"/>
      <c r="I3851" s="6"/>
      <c r="K3851" s="14"/>
      <c r="O3851" s="14"/>
      <c r="Q3851" s="14"/>
      <c r="S3851" s="14"/>
      <c r="U3851" s="14"/>
      <c r="W3851" s="14"/>
      <c r="Y3851" s="14"/>
      <c r="AA3851" s="14"/>
      <c r="AC3851" s="14"/>
      <c r="AJ3851" s="15"/>
      <c r="AN3851" s="15"/>
      <c r="AP3851" s="16"/>
      <c r="AQ3851" s="16"/>
      <c r="AR3851" s="16"/>
      <c r="AS3851" s="4"/>
      <c r="AT3851" s="5"/>
    </row>
    <row r="3852" spans="1:46" s="12" customFormat="1" x14ac:dyDescent="0.2">
      <c r="A3852" s="17" t="str">
        <f t="shared" si="60"/>
        <v/>
      </c>
      <c r="C3852" s="13"/>
      <c r="D3852" s="14"/>
      <c r="G3852" s="14"/>
      <c r="H3852" s="13"/>
      <c r="I3852" s="6"/>
      <c r="K3852" s="14"/>
      <c r="O3852" s="14"/>
      <c r="Q3852" s="14"/>
      <c r="S3852" s="14"/>
      <c r="U3852" s="14"/>
      <c r="W3852" s="14"/>
      <c r="Y3852" s="14"/>
      <c r="AA3852" s="14"/>
      <c r="AC3852" s="14"/>
      <c r="AJ3852" s="15"/>
      <c r="AN3852" s="15"/>
      <c r="AP3852" s="16"/>
      <c r="AQ3852" s="16"/>
      <c r="AR3852" s="16"/>
      <c r="AS3852" s="4"/>
      <c r="AT3852" s="5"/>
    </row>
    <row r="3853" spans="1:46" s="12" customFormat="1" x14ac:dyDescent="0.2">
      <c r="A3853" s="17" t="str">
        <f t="shared" si="60"/>
        <v/>
      </c>
      <c r="C3853" s="13"/>
      <c r="D3853" s="14"/>
      <c r="G3853" s="14"/>
      <c r="H3853" s="13"/>
      <c r="I3853" s="6"/>
      <c r="K3853" s="14"/>
      <c r="O3853" s="14"/>
      <c r="Q3853" s="14"/>
      <c r="S3853" s="14"/>
      <c r="U3853" s="14"/>
      <c r="W3853" s="14"/>
      <c r="Y3853" s="14"/>
      <c r="AA3853" s="14"/>
      <c r="AC3853" s="14"/>
      <c r="AJ3853" s="15"/>
      <c r="AN3853" s="15"/>
      <c r="AP3853" s="16"/>
      <c r="AQ3853" s="16"/>
      <c r="AR3853" s="16"/>
      <c r="AS3853" s="4"/>
      <c r="AT3853" s="5"/>
    </row>
    <row r="3854" spans="1:46" s="12" customFormat="1" x14ac:dyDescent="0.2">
      <c r="A3854" s="17" t="str">
        <f t="shared" si="60"/>
        <v/>
      </c>
      <c r="C3854" s="13"/>
      <c r="D3854" s="14"/>
      <c r="G3854" s="14"/>
      <c r="H3854" s="13"/>
      <c r="I3854" s="6"/>
      <c r="K3854" s="14"/>
      <c r="O3854" s="14"/>
      <c r="Q3854" s="14"/>
      <c r="S3854" s="14"/>
      <c r="U3854" s="14"/>
      <c r="W3854" s="14"/>
      <c r="Y3854" s="14"/>
      <c r="AA3854" s="14"/>
      <c r="AC3854" s="14"/>
      <c r="AJ3854" s="15"/>
      <c r="AN3854" s="15"/>
      <c r="AP3854" s="16"/>
      <c r="AQ3854" s="16"/>
      <c r="AR3854" s="16"/>
      <c r="AS3854" s="4"/>
      <c r="AT3854" s="5"/>
    </row>
    <row r="3855" spans="1:46" s="12" customFormat="1" x14ac:dyDescent="0.2">
      <c r="A3855" s="17" t="str">
        <f t="shared" si="60"/>
        <v/>
      </c>
      <c r="C3855" s="13"/>
      <c r="D3855" s="14"/>
      <c r="G3855" s="14"/>
      <c r="H3855" s="13"/>
      <c r="I3855" s="6"/>
      <c r="K3855" s="14"/>
      <c r="O3855" s="14"/>
      <c r="Q3855" s="14"/>
      <c r="S3855" s="14"/>
      <c r="U3855" s="14"/>
      <c r="W3855" s="14"/>
      <c r="Y3855" s="14"/>
      <c r="AA3855" s="14"/>
      <c r="AC3855" s="14"/>
      <c r="AJ3855" s="15"/>
      <c r="AN3855" s="15"/>
      <c r="AP3855" s="16"/>
      <c r="AQ3855" s="16"/>
      <c r="AR3855" s="16"/>
      <c r="AS3855" s="4"/>
      <c r="AT3855" s="5"/>
    </row>
    <row r="3856" spans="1:46" s="12" customFormat="1" x14ac:dyDescent="0.2">
      <c r="A3856" s="17" t="str">
        <f t="shared" si="60"/>
        <v/>
      </c>
      <c r="C3856" s="13"/>
      <c r="D3856" s="14"/>
      <c r="G3856" s="14"/>
      <c r="H3856" s="13"/>
      <c r="I3856" s="6"/>
      <c r="K3856" s="14"/>
      <c r="O3856" s="14"/>
      <c r="Q3856" s="14"/>
      <c r="S3856" s="14"/>
      <c r="U3856" s="14"/>
      <c r="W3856" s="14"/>
      <c r="Y3856" s="14"/>
      <c r="AA3856" s="14"/>
      <c r="AC3856" s="14"/>
      <c r="AJ3856" s="15"/>
      <c r="AN3856" s="15"/>
      <c r="AP3856" s="16"/>
      <c r="AQ3856" s="16"/>
      <c r="AR3856" s="16"/>
      <c r="AS3856" s="4"/>
      <c r="AT3856" s="5"/>
    </row>
    <row r="3857" spans="1:46" s="12" customFormat="1" x14ac:dyDescent="0.2">
      <c r="A3857" s="17" t="str">
        <f t="shared" si="60"/>
        <v/>
      </c>
      <c r="C3857" s="13"/>
      <c r="D3857" s="14"/>
      <c r="G3857" s="14"/>
      <c r="H3857" s="13"/>
      <c r="I3857" s="6"/>
      <c r="K3857" s="14"/>
      <c r="O3857" s="14"/>
      <c r="Q3857" s="14"/>
      <c r="S3857" s="14"/>
      <c r="U3857" s="14"/>
      <c r="W3857" s="14"/>
      <c r="Y3857" s="14"/>
      <c r="AA3857" s="14"/>
      <c r="AC3857" s="14"/>
      <c r="AJ3857" s="15"/>
      <c r="AN3857" s="15"/>
      <c r="AP3857" s="16"/>
      <c r="AQ3857" s="16"/>
      <c r="AR3857" s="16"/>
      <c r="AS3857" s="4"/>
      <c r="AT3857" s="5"/>
    </row>
    <row r="3858" spans="1:46" s="12" customFormat="1" x14ac:dyDescent="0.2">
      <c r="A3858" s="17" t="str">
        <f t="shared" si="60"/>
        <v/>
      </c>
      <c r="C3858" s="13"/>
      <c r="D3858" s="14"/>
      <c r="G3858" s="14"/>
      <c r="H3858" s="13"/>
      <c r="I3858" s="6"/>
      <c r="K3858" s="14"/>
      <c r="O3858" s="14"/>
      <c r="Q3858" s="14"/>
      <c r="S3858" s="14"/>
      <c r="U3858" s="14"/>
      <c r="W3858" s="14"/>
      <c r="Y3858" s="14"/>
      <c r="AA3858" s="14"/>
      <c r="AC3858" s="14"/>
      <c r="AJ3858" s="15"/>
      <c r="AN3858" s="15"/>
      <c r="AP3858" s="16"/>
      <c r="AQ3858" s="16"/>
      <c r="AR3858" s="16"/>
      <c r="AS3858" s="4"/>
      <c r="AT3858" s="5"/>
    </row>
    <row r="3859" spans="1:46" s="12" customFormat="1" x14ac:dyDescent="0.2">
      <c r="A3859" s="17" t="str">
        <f t="shared" si="60"/>
        <v/>
      </c>
      <c r="C3859" s="13"/>
      <c r="D3859" s="14"/>
      <c r="G3859" s="14"/>
      <c r="H3859" s="13"/>
      <c r="I3859" s="6"/>
      <c r="K3859" s="14"/>
      <c r="O3859" s="14"/>
      <c r="Q3859" s="14"/>
      <c r="S3859" s="14"/>
      <c r="U3859" s="14"/>
      <c r="W3859" s="14"/>
      <c r="Y3859" s="14"/>
      <c r="AA3859" s="14"/>
      <c r="AC3859" s="14"/>
      <c r="AJ3859" s="15"/>
      <c r="AN3859" s="15"/>
      <c r="AP3859" s="16"/>
      <c r="AQ3859" s="16"/>
      <c r="AR3859" s="16"/>
      <c r="AS3859" s="4"/>
      <c r="AT3859" s="5"/>
    </row>
    <row r="3860" spans="1:46" s="12" customFormat="1" x14ac:dyDescent="0.2">
      <c r="A3860" s="17" t="str">
        <f t="shared" si="60"/>
        <v/>
      </c>
      <c r="C3860" s="13"/>
      <c r="D3860" s="14"/>
      <c r="G3860" s="14"/>
      <c r="H3860" s="13"/>
      <c r="I3860" s="6"/>
      <c r="K3860" s="14"/>
      <c r="O3860" s="14"/>
      <c r="Q3860" s="14"/>
      <c r="S3860" s="14"/>
      <c r="U3860" s="14"/>
      <c r="W3860" s="14"/>
      <c r="Y3860" s="14"/>
      <c r="AA3860" s="14"/>
      <c r="AC3860" s="14"/>
      <c r="AJ3860" s="15"/>
      <c r="AN3860" s="15"/>
      <c r="AP3860" s="16"/>
      <c r="AQ3860" s="16"/>
      <c r="AR3860" s="16"/>
      <c r="AS3860" s="4"/>
      <c r="AT3860" s="5"/>
    </row>
    <row r="3861" spans="1:46" s="12" customFormat="1" x14ac:dyDescent="0.2">
      <c r="A3861" s="17" t="str">
        <f t="shared" si="60"/>
        <v/>
      </c>
      <c r="C3861" s="13"/>
      <c r="D3861" s="14"/>
      <c r="G3861" s="14"/>
      <c r="H3861" s="13"/>
      <c r="I3861" s="6"/>
      <c r="K3861" s="14"/>
      <c r="O3861" s="14"/>
      <c r="Q3861" s="14"/>
      <c r="S3861" s="14"/>
      <c r="U3861" s="14"/>
      <c r="W3861" s="14"/>
      <c r="Y3861" s="14"/>
      <c r="AA3861" s="14"/>
      <c r="AC3861" s="14"/>
      <c r="AJ3861" s="15"/>
      <c r="AN3861" s="15"/>
      <c r="AP3861" s="16"/>
      <c r="AQ3861" s="16"/>
      <c r="AR3861" s="16"/>
      <c r="AS3861" s="4"/>
      <c r="AT3861" s="5"/>
    </row>
    <row r="3862" spans="1:46" s="12" customFormat="1" x14ac:dyDescent="0.2">
      <c r="A3862" s="17" t="str">
        <f t="shared" si="60"/>
        <v/>
      </c>
      <c r="C3862" s="13"/>
      <c r="D3862" s="14"/>
      <c r="G3862" s="14"/>
      <c r="H3862" s="13"/>
      <c r="I3862" s="6"/>
      <c r="K3862" s="14"/>
      <c r="O3862" s="14"/>
      <c r="Q3862" s="14"/>
      <c r="S3862" s="14"/>
      <c r="U3862" s="14"/>
      <c r="W3862" s="14"/>
      <c r="Y3862" s="14"/>
      <c r="AA3862" s="14"/>
      <c r="AC3862" s="14"/>
      <c r="AJ3862" s="15"/>
      <c r="AN3862" s="15"/>
      <c r="AP3862" s="16"/>
      <c r="AQ3862" s="16"/>
      <c r="AR3862" s="16"/>
      <c r="AS3862" s="4"/>
      <c r="AT3862" s="5"/>
    </row>
    <row r="3863" spans="1:46" s="12" customFormat="1" x14ac:dyDescent="0.2">
      <c r="A3863" s="17" t="str">
        <f t="shared" si="60"/>
        <v/>
      </c>
      <c r="C3863" s="13"/>
      <c r="D3863" s="14"/>
      <c r="G3863" s="14"/>
      <c r="H3863" s="13"/>
      <c r="I3863" s="6"/>
      <c r="K3863" s="14"/>
      <c r="O3863" s="14"/>
      <c r="Q3863" s="14"/>
      <c r="S3863" s="14"/>
      <c r="U3863" s="14"/>
      <c r="W3863" s="14"/>
      <c r="Y3863" s="14"/>
      <c r="AA3863" s="14"/>
      <c r="AC3863" s="14"/>
      <c r="AJ3863" s="15"/>
      <c r="AN3863" s="15"/>
      <c r="AP3863" s="16"/>
      <c r="AQ3863" s="16"/>
      <c r="AR3863" s="16"/>
      <c r="AS3863" s="4"/>
      <c r="AT3863" s="5"/>
    </row>
    <row r="3864" spans="1:46" s="12" customFormat="1" x14ac:dyDescent="0.2">
      <c r="A3864" s="17" t="str">
        <f t="shared" si="60"/>
        <v/>
      </c>
      <c r="C3864" s="13"/>
      <c r="D3864" s="14"/>
      <c r="G3864" s="14"/>
      <c r="H3864" s="13"/>
      <c r="I3864" s="6"/>
      <c r="K3864" s="14"/>
      <c r="O3864" s="14"/>
      <c r="Q3864" s="14"/>
      <c r="S3864" s="14"/>
      <c r="U3864" s="14"/>
      <c r="W3864" s="14"/>
      <c r="Y3864" s="14"/>
      <c r="AA3864" s="14"/>
      <c r="AC3864" s="14"/>
      <c r="AJ3864" s="15"/>
      <c r="AN3864" s="15"/>
      <c r="AP3864" s="16"/>
      <c r="AQ3864" s="16"/>
      <c r="AR3864" s="16"/>
      <c r="AS3864" s="4"/>
      <c r="AT3864" s="5"/>
    </row>
    <row r="3865" spans="1:46" s="12" customFormat="1" x14ac:dyDescent="0.2">
      <c r="A3865" s="17" t="str">
        <f t="shared" si="60"/>
        <v/>
      </c>
      <c r="C3865" s="13"/>
      <c r="D3865" s="14"/>
      <c r="G3865" s="14"/>
      <c r="H3865" s="13"/>
      <c r="I3865" s="6"/>
      <c r="K3865" s="14"/>
      <c r="O3865" s="14"/>
      <c r="Q3865" s="14"/>
      <c r="S3865" s="14"/>
      <c r="U3865" s="14"/>
      <c r="W3865" s="14"/>
      <c r="Y3865" s="14"/>
      <c r="AA3865" s="14"/>
      <c r="AC3865" s="14"/>
      <c r="AJ3865" s="15"/>
      <c r="AN3865" s="15"/>
      <c r="AP3865" s="16"/>
      <c r="AQ3865" s="16"/>
      <c r="AR3865" s="16"/>
      <c r="AS3865" s="4"/>
      <c r="AT3865" s="5"/>
    </row>
    <row r="3866" spans="1:46" s="12" customFormat="1" x14ac:dyDescent="0.2">
      <c r="A3866" s="17" t="str">
        <f t="shared" si="60"/>
        <v/>
      </c>
      <c r="C3866" s="13"/>
      <c r="D3866" s="14"/>
      <c r="G3866" s="14"/>
      <c r="H3866" s="13"/>
      <c r="I3866" s="6"/>
      <c r="K3866" s="14"/>
      <c r="O3866" s="14"/>
      <c r="Q3866" s="14"/>
      <c r="S3866" s="14"/>
      <c r="U3866" s="14"/>
      <c r="W3866" s="14"/>
      <c r="Y3866" s="14"/>
      <c r="AA3866" s="14"/>
      <c r="AC3866" s="14"/>
      <c r="AJ3866" s="15"/>
      <c r="AN3866" s="15"/>
      <c r="AP3866" s="16"/>
      <c r="AQ3866" s="16"/>
      <c r="AR3866" s="16"/>
      <c r="AS3866" s="4"/>
      <c r="AT3866" s="5"/>
    </row>
    <row r="3867" spans="1:46" s="12" customFormat="1" x14ac:dyDescent="0.2">
      <c r="A3867" s="17" t="str">
        <f t="shared" si="60"/>
        <v/>
      </c>
      <c r="C3867" s="13"/>
      <c r="D3867" s="14"/>
      <c r="G3867" s="14"/>
      <c r="H3867" s="13"/>
      <c r="I3867" s="6"/>
      <c r="K3867" s="14"/>
      <c r="O3867" s="14"/>
      <c r="Q3867" s="14"/>
      <c r="S3867" s="14"/>
      <c r="U3867" s="14"/>
      <c r="W3867" s="14"/>
      <c r="Y3867" s="14"/>
      <c r="AA3867" s="14"/>
      <c r="AC3867" s="14"/>
      <c r="AJ3867" s="15"/>
      <c r="AN3867" s="15"/>
      <c r="AP3867" s="16"/>
      <c r="AQ3867" s="16"/>
      <c r="AR3867" s="16"/>
      <c r="AS3867" s="4"/>
      <c r="AT3867" s="5"/>
    </row>
    <row r="3868" spans="1:46" s="12" customFormat="1" x14ac:dyDescent="0.2">
      <c r="A3868" s="17" t="str">
        <f t="shared" si="60"/>
        <v/>
      </c>
      <c r="C3868" s="13"/>
      <c r="D3868" s="14"/>
      <c r="G3868" s="14"/>
      <c r="H3868" s="13"/>
      <c r="I3868" s="6"/>
      <c r="K3868" s="14"/>
      <c r="O3868" s="14"/>
      <c r="Q3868" s="14"/>
      <c r="S3868" s="14"/>
      <c r="U3868" s="14"/>
      <c r="W3868" s="14"/>
      <c r="Y3868" s="14"/>
      <c r="AA3868" s="14"/>
      <c r="AC3868" s="14"/>
      <c r="AJ3868" s="15"/>
      <c r="AN3868" s="15"/>
      <c r="AP3868" s="16"/>
      <c r="AQ3868" s="16"/>
      <c r="AR3868" s="16"/>
      <c r="AS3868" s="4"/>
      <c r="AT3868" s="5"/>
    </row>
    <row r="3869" spans="1:46" s="12" customFormat="1" x14ac:dyDescent="0.2">
      <c r="A3869" s="17" t="str">
        <f t="shared" si="60"/>
        <v/>
      </c>
      <c r="C3869" s="13"/>
      <c r="D3869" s="14"/>
      <c r="G3869" s="14"/>
      <c r="H3869" s="13"/>
      <c r="I3869" s="6"/>
      <c r="K3869" s="14"/>
      <c r="O3869" s="14"/>
      <c r="Q3869" s="14"/>
      <c r="S3869" s="14"/>
      <c r="U3869" s="14"/>
      <c r="W3869" s="14"/>
      <c r="Y3869" s="14"/>
      <c r="AA3869" s="14"/>
      <c r="AC3869" s="14"/>
      <c r="AJ3869" s="15"/>
      <c r="AN3869" s="15"/>
      <c r="AP3869" s="16"/>
      <c r="AQ3869" s="16"/>
      <c r="AR3869" s="16"/>
      <c r="AS3869" s="4"/>
      <c r="AT3869" s="5"/>
    </row>
    <row r="3870" spans="1:46" s="12" customFormat="1" x14ac:dyDescent="0.2">
      <c r="A3870" s="17" t="str">
        <f t="shared" si="60"/>
        <v/>
      </c>
      <c r="C3870" s="13"/>
      <c r="D3870" s="14"/>
      <c r="G3870" s="14"/>
      <c r="H3870" s="13"/>
      <c r="I3870" s="6"/>
      <c r="K3870" s="14"/>
      <c r="O3870" s="14"/>
      <c r="Q3870" s="14"/>
      <c r="S3870" s="14"/>
      <c r="U3870" s="14"/>
      <c r="W3870" s="14"/>
      <c r="Y3870" s="14"/>
      <c r="AA3870" s="14"/>
      <c r="AC3870" s="14"/>
      <c r="AJ3870" s="15"/>
      <c r="AN3870" s="15"/>
      <c r="AP3870" s="16"/>
      <c r="AQ3870" s="16"/>
      <c r="AR3870" s="16"/>
      <c r="AS3870" s="4"/>
      <c r="AT3870" s="5"/>
    </row>
    <row r="3871" spans="1:46" s="12" customFormat="1" x14ac:dyDescent="0.2">
      <c r="A3871" s="17" t="str">
        <f t="shared" si="60"/>
        <v/>
      </c>
      <c r="C3871" s="13"/>
      <c r="D3871" s="14"/>
      <c r="G3871" s="14"/>
      <c r="H3871" s="13"/>
      <c r="I3871" s="6"/>
      <c r="K3871" s="14"/>
      <c r="O3871" s="14"/>
      <c r="Q3871" s="14"/>
      <c r="S3871" s="14"/>
      <c r="U3871" s="14"/>
      <c r="W3871" s="14"/>
      <c r="Y3871" s="14"/>
      <c r="AA3871" s="14"/>
      <c r="AC3871" s="14"/>
      <c r="AJ3871" s="15"/>
      <c r="AN3871" s="15"/>
      <c r="AP3871" s="16"/>
      <c r="AQ3871" s="16"/>
      <c r="AR3871" s="16"/>
      <c r="AS3871" s="4"/>
      <c r="AT3871" s="5"/>
    </row>
    <row r="3872" spans="1:46" s="12" customFormat="1" x14ac:dyDescent="0.2">
      <c r="A3872" s="17" t="str">
        <f t="shared" si="60"/>
        <v/>
      </c>
      <c r="C3872" s="13"/>
      <c r="D3872" s="14"/>
      <c r="G3872" s="14"/>
      <c r="H3872" s="13"/>
      <c r="I3872" s="6"/>
      <c r="K3872" s="14"/>
      <c r="O3872" s="14"/>
      <c r="Q3872" s="14"/>
      <c r="S3872" s="14"/>
      <c r="U3872" s="14"/>
      <c r="W3872" s="14"/>
      <c r="Y3872" s="14"/>
      <c r="AA3872" s="14"/>
      <c r="AC3872" s="14"/>
      <c r="AJ3872" s="15"/>
      <c r="AN3872" s="15"/>
      <c r="AP3872" s="16"/>
      <c r="AQ3872" s="16"/>
      <c r="AR3872" s="16"/>
      <c r="AS3872" s="4"/>
      <c r="AT3872" s="5"/>
    </row>
    <row r="3873" spans="1:46" s="12" customFormat="1" x14ac:dyDescent="0.2">
      <c r="A3873" s="17" t="str">
        <f t="shared" si="60"/>
        <v/>
      </c>
      <c r="C3873" s="13"/>
      <c r="D3873" s="14"/>
      <c r="G3873" s="14"/>
      <c r="H3873" s="13"/>
      <c r="I3873" s="6"/>
      <c r="K3873" s="14"/>
      <c r="O3873" s="14"/>
      <c r="Q3873" s="14"/>
      <c r="S3873" s="14"/>
      <c r="U3873" s="14"/>
      <c r="W3873" s="14"/>
      <c r="Y3873" s="14"/>
      <c r="AA3873" s="14"/>
      <c r="AC3873" s="14"/>
      <c r="AJ3873" s="15"/>
      <c r="AN3873" s="15"/>
      <c r="AP3873" s="16"/>
      <c r="AQ3873" s="16"/>
      <c r="AR3873" s="16"/>
      <c r="AS3873" s="4"/>
      <c r="AT3873" s="5"/>
    </row>
    <row r="3874" spans="1:46" s="12" customFormat="1" x14ac:dyDescent="0.2">
      <c r="A3874" s="17" t="str">
        <f t="shared" si="60"/>
        <v/>
      </c>
      <c r="C3874" s="13"/>
      <c r="D3874" s="14"/>
      <c r="G3874" s="14"/>
      <c r="H3874" s="13"/>
      <c r="I3874" s="6"/>
      <c r="K3874" s="14"/>
      <c r="O3874" s="14"/>
      <c r="Q3874" s="14"/>
      <c r="S3874" s="14"/>
      <c r="U3874" s="14"/>
      <c r="W3874" s="14"/>
      <c r="Y3874" s="14"/>
      <c r="AA3874" s="14"/>
      <c r="AC3874" s="14"/>
      <c r="AJ3874" s="15"/>
      <c r="AN3874" s="15"/>
      <c r="AP3874" s="16"/>
      <c r="AQ3874" s="16"/>
      <c r="AR3874" s="16"/>
      <c r="AS3874" s="4"/>
      <c r="AT3874" s="5"/>
    </row>
    <row r="3875" spans="1:46" s="12" customFormat="1" x14ac:dyDescent="0.2">
      <c r="A3875" s="17" t="str">
        <f t="shared" si="60"/>
        <v/>
      </c>
      <c r="C3875" s="13"/>
      <c r="D3875" s="14"/>
      <c r="G3875" s="14"/>
      <c r="H3875" s="13"/>
      <c r="I3875" s="6"/>
      <c r="K3875" s="14"/>
      <c r="O3875" s="14"/>
      <c r="Q3875" s="14"/>
      <c r="S3875" s="14"/>
      <c r="U3875" s="14"/>
      <c r="W3875" s="14"/>
      <c r="Y3875" s="14"/>
      <c r="AA3875" s="14"/>
      <c r="AC3875" s="14"/>
      <c r="AJ3875" s="15"/>
      <c r="AN3875" s="15"/>
      <c r="AP3875" s="16"/>
      <c r="AQ3875" s="16"/>
      <c r="AR3875" s="16"/>
      <c r="AS3875" s="4"/>
      <c r="AT3875" s="5"/>
    </row>
    <row r="3876" spans="1:46" s="12" customFormat="1" x14ac:dyDescent="0.2">
      <c r="A3876" s="17" t="str">
        <f t="shared" si="60"/>
        <v/>
      </c>
      <c r="C3876" s="13"/>
      <c r="D3876" s="14"/>
      <c r="G3876" s="14"/>
      <c r="H3876" s="13"/>
      <c r="I3876" s="6"/>
      <c r="K3876" s="14"/>
      <c r="O3876" s="14"/>
      <c r="Q3876" s="14"/>
      <c r="S3876" s="14"/>
      <c r="U3876" s="14"/>
      <c r="W3876" s="14"/>
      <c r="Y3876" s="14"/>
      <c r="AA3876" s="14"/>
      <c r="AC3876" s="14"/>
      <c r="AJ3876" s="15"/>
      <c r="AN3876" s="15"/>
      <c r="AP3876" s="16"/>
      <c r="AQ3876" s="16"/>
      <c r="AR3876" s="16"/>
      <c r="AS3876" s="4"/>
      <c r="AT3876" s="5"/>
    </row>
    <row r="3877" spans="1:46" s="12" customFormat="1" x14ac:dyDescent="0.2">
      <c r="A3877" s="17" t="str">
        <f t="shared" si="60"/>
        <v/>
      </c>
      <c r="C3877" s="13"/>
      <c r="D3877" s="14"/>
      <c r="G3877" s="14"/>
      <c r="H3877" s="13"/>
      <c r="I3877" s="6"/>
      <c r="K3877" s="14"/>
      <c r="O3877" s="14"/>
      <c r="Q3877" s="14"/>
      <c r="S3877" s="14"/>
      <c r="U3877" s="14"/>
      <c r="W3877" s="14"/>
      <c r="Y3877" s="14"/>
      <c r="AA3877" s="14"/>
      <c r="AC3877" s="14"/>
      <c r="AJ3877" s="15"/>
      <c r="AN3877" s="15"/>
      <c r="AP3877" s="16"/>
      <c r="AQ3877" s="16"/>
      <c r="AR3877" s="16"/>
      <c r="AS3877" s="4"/>
      <c r="AT3877" s="5"/>
    </row>
    <row r="3878" spans="1:46" s="12" customFormat="1" x14ac:dyDescent="0.2">
      <c r="A3878" s="17" t="str">
        <f t="shared" si="60"/>
        <v/>
      </c>
      <c r="C3878" s="13"/>
      <c r="D3878" s="14"/>
      <c r="G3878" s="14"/>
      <c r="H3878" s="13"/>
      <c r="I3878" s="6"/>
      <c r="K3878" s="14"/>
      <c r="O3878" s="14"/>
      <c r="Q3878" s="14"/>
      <c r="S3878" s="14"/>
      <c r="U3878" s="14"/>
      <c r="W3878" s="14"/>
      <c r="Y3878" s="14"/>
      <c r="AA3878" s="14"/>
      <c r="AC3878" s="14"/>
      <c r="AJ3878" s="15"/>
      <c r="AN3878" s="15"/>
      <c r="AP3878" s="16"/>
      <c r="AQ3878" s="16"/>
      <c r="AR3878" s="16"/>
      <c r="AS3878" s="4"/>
      <c r="AT3878" s="5"/>
    </row>
    <row r="3879" spans="1:46" s="12" customFormat="1" x14ac:dyDescent="0.2">
      <c r="A3879" s="17" t="str">
        <f t="shared" si="60"/>
        <v/>
      </c>
      <c r="C3879" s="13"/>
      <c r="D3879" s="14"/>
      <c r="G3879" s="14"/>
      <c r="H3879" s="13"/>
      <c r="I3879" s="6"/>
      <c r="K3879" s="14"/>
      <c r="O3879" s="14"/>
      <c r="Q3879" s="14"/>
      <c r="S3879" s="14"/>
      <c r="U3879" s="14"/>
      <c r="W3879" s="14"/>
      <c r="Y3879" s="14"/>
      <c r="AA3879" s="14"/>
      <c r="AC3879" s="14"/>
      <c r="AJ3879" s="15"/>
      <c r="AN3879" s="15"/>
      <c r="AP3879" s="16"/>
      <c r="AQ3879" s="16"/>
      <c r="AR3879" s="16"/>
      <c r="AS3879" s="4"/>
      <c r="AT3879" s="5"/>
    </row>
    <row r="3880" spans="1:46" s="12" customFormat="1" x14ac:dyDescent="0.2">
      <c r="A3880" s="17" t="str">
        <f t="shared" si="60"/>
        <v/>
      </c>
      <c r="C3880" s="13"/>
      <c r="D3880" s="14"/>
      <c r="G3880" s="14"/>
      <c r="H3880" s="13"/>
      <c r="I3880" s="6"/>
      <c r="K3880" s="14"/>
      <c r="O3880" s="14"/>
      <c r="Q3880" s="14"/>
      <c r="S3880" s="14"/>
      <c r="U3880" s="14"/>
      <c r="W3880" s="14"/>
      <c r="Y3880" s="14"/>
      <c r="AA3880" s="14"/>
      <c r="AC3880" s="14"/>
      <c r="AJ3880" s="15"/>
      <c r="AN3880" s="15"/>
      <c r="AP3880" s="16"/>
      <c r="AQ3880" s="16"/>
      <c r="AR3880" s="16"/>
      <c r="AS3880" s="4"/>
      <c r="AT3880" s="5"/>
    </row>
    <row r="3881" spans="1:46" s="12" customFormat="1" x14ac:dyDescent="0.2">
      <c r="A3881" s="17" t="str">
        <f t="shared" si="60"/>
        <v/>
      </c>
      <c r="C3881" s="13"/>
      <c r="D3881" s="14"/>
      <c r="G3881" s="14"/>
      <c r="H3881" s="13"/>
      <c r="I3881" s="6"/>
      <c r="K3881" s="14"/>
      <c r="O3881" s="14"/>
      <c r="Q3881" s="14"/>
      <c r="S3881" s="14"/>
      <c r="U3881" s="14"/>
      <c r="W3881" s="14"/>
      <c r="Y3881" s="14"/>
      <c r="AA3881" s="14"/>
      <c r="AC3881" s="14"/>
      <c r="AJ3881" s="15"/>
      <c r="AN3881" s="15"/>
      <c r="AP3881" s="16"/>
      <c r="AQ3881" s="16"/>
      <c r="AR3881" s="16"/>
      <c r="AS3881" s="4"/>
      <c r="AT3881" s="5"/>
    </row>
    <row r="3882" spans="1:46" s="12" customFormat="1" x14ac:dyDescent="0.2">
      <c r="A3882" s="17" t="str">
        <f t="shared" si="60"/>
        <v/>
      </c>
      <c r="C3882" s="13"/>
      <c r="D3882" s="14"/>
      <c r="G3882" s="14"/>
      <c r="H3882" s="13"/>
      <c r="I3882" s="6"/>
      <c r="K3882" s="14"/>
      <c r="O3882" s="14"/>
      <c r="Q3882" s="14"/>
      <c r="S3882" s="14"/>
      <c r="U3882" s="14"/>
      <c r="W3882" s="14"/>
      <c r="Y3882" s="14"/>
      <c r="AA3882" s="14"/>
      <c r="AC3882" s="14"/>
      <c r="AJ3882" s="15"/>
      <c r="AN3882" s="15"/>
      <c r="AP3882" s="16"/>
      <c r="AQ3882" s="16"/>
      <c r="AR3882" s="16"/>
      <c r="AS3882" s="4"/>
      <c r="AT3882" s="5"/>
    </row>
    <row r="3883" spans="1:46" s="12" customFormat="1" x14ac:dyDescent="0.2">
      <c r="A3883" s="17" t="str">
        <f t="shared" si="60"/>
        <v/>
      </c>
      <c r="C3883" s="13"/>
      <c r="D3883" s="14"/>
      <c r="G3883" s="14"/>
      <c r="H3883" s="13"/>
      <c r="I3883" s="6"/>
      <c r="K3883" s="14"/>
      <c r="O3883" s="14"/>
      <c r="Q3883" s="14"/>
      <c r="S3883" s="14"/>
      <c r="U3883" s="14"/>
      <c r="W3883" s="14"/>
      <c r="Y3883" s="14"/>
      <c r="AA3883" s="14"/>
      <c r="AC3883" s="14"/>
      <c r="AJ3883" s="15"/>
      <c r="AN3883" s="15"/>
      <c r="AP3883" s="16"/>
      <c r="AQ3883" s="16"/>
      <c r="AR3883" s="16"/>
      <c r="AS3883" s="4"/>
      <c r="AT3883" s="5"/>
    </row>
    <row r="3884" spans="1:46" s="12" customFormat="1" x14ac:dyDescent="0.2">
      <c r="A3884" s="17" t="str">
        <f t="shared" si="60"/>
        <v/>
      </c>
      <c r="C3884" s="13"/>
      <c r="D3884" s="14"/>
      <c r="G3884" s="14"/>
      <c r="H3884" s="13"/>
      <c r="I3884" s="6"/>
      <c r="K3884" s="14"/>
      <c r="O3884" s="14"/>
      <c r="Q3884" s="14"/>
      <c r="S3884" s="14"/>
      <c r="U3884" s="14"/>
      <c r="W3884" s="14"/>
      <c r="Y3884" s="14"/>
      <c r="AA3884" s="14"/>
      <c r="AC3884" s="14"/>
      <c r="AJ3884" s="15"/>
      <c r="AN3884" s="15"/>
      <c r="AP3884" s="16"/>
      <c r="AQ3884" s="16"/>
      <c r="AR3884" s="16"/>
      <c r="AS3884" s="4"/>
      <c r="AT3884" s="5"/>
    </row>
    <row r="3885" spans="1:46" s="12" customFormat="1" x14ac:dyDescent="0.2">
      <c r="A3885" s="17" t="str">
        <f t="shared" si="60"/>
        <v/>
      </c>
      <c r="C3885" s="13"/>
      <c r="D3885" s="14"/>
      <c r="G3885" s="14"/>
      <c r="H3885" s="13"/>
      <c r="I3885" s="6"/>
      <c r="K3885" s="14"/>
      <c r="O3885" s="14"/>
      <c r="Q3885" s="14"/>
      <c r="S3885" s="14"/>
      <c r="U3885" s="14"/>
      <c r="W3885" s="14"/>
      <c r="Y3885" s="14"/>
      <c r="AA3885" s="14"/>
      <c r="AC3885" s="14"/>
      <c r="AJ3885" s="15"/>
      <c r="AN3885" s="15"/>
      <c r="AP3885" s="16"/>
      <c r="AQ3885" s="16"/>
      <c r="AR3885" s="16"/>
      <c r="AS3885" s="4"/>
      <c r="AT3885" s="5"/>
    </row>
    <row r="3886" spans="1:46" s="12" customFormat="1" x14ac:dyDescent="0.2">
      <c r="A3886" s="17" t="str">
        <f t="shared" si="60"/>
        <v/>
      </c>
      <c r="C3886" s="13"/>
      <c r="D3886" s="14"/>
      <c r="G3886" s="14"/>
      <c r="H3886" s="13"/>
      <c r="I3886" s="6"/>
      <c r="K3886" s="14"/>
      <c r="O3886" s="14"/>
      <c r="Q3886" s="14"/>
      <c r="S3886" s="14"/>
      <c r="U3886" s="14"/>
      <c r="W3886" s="14"/>
      <c r="Y3886" s="14"/>
      <c r="AA3886" s="14"/>
      <c r="AC3886" s="14"/>
      <c r="AJ3886" s="15"/>
      <c r="AN3886" s="15"/>
      <c r="AP3886" s="16"/>
      <c r="AQ3886" s="16"/>
      <c r="AR3886" s="16"/>
      <c r="AS3886" s="4"/>
      <c r="AT3886" s="5"/>
    </row>
    <row r="3887" spans="1:46" s="12" customFormat="1" x14ac:dyDescent="0.2">
      <c r="A3887" s="17" t="str">
        <f t="shared" si="60"/>
        <v/>
      </c>
      <c r="C3887" s="13"/>
      <c r="D3887" s="14"/>
      <c r="G3887" s="14"/>
      <c r="H3887" s="13"/>
      <c r="I3887" s="6"/>
      <c r="K3887" s="14"/>
      <c r="O3887" s="14"/>
      <c r="Q3887" s="14"/>
      <c r="S3887" s="14"/>
      <c r="U3887" s="14"/>
      <c r="W3887" s="14"/>
      <c r="Y3887" s="14"/>
      <c r="AA3887" s="14"/>
      <c r="AC3887" s="14"/>
      <c r="AJ3887" s="15"/>
      <c r="AN3887" s="15"/>
      <c r="AP3887" s="16"/>
      <c r="AQ3887" s="16"/>
      <c r="AR3887" s="16"/>
      <c r="AS3887" s="4"/>
      <c r="AT3887" s="5"/>
    </row>
    <row r="3888" spans="1:46" s="12" customFormat="1" x14ac:dyDescent="0.2">
      <c r="A3888" s="17" t="str">
        <f t="shared" si="60"/>
        <v/>
      </c>
      <c r="C3888" s="13"/>
      <c r="D3888" s="14"/>
      <c r="G3888" s="14"/>
      <c r="H3888" s="13"/>
      <c r="I3888" s="6"/>
      <c r="K3888" s="14"/>
      <c r="O3888" s="14"/>
      <c r="Q3888" s="14"/>
      <c r="S3888" s="14"/>
      <c r="U3888" s="14"/>
      <c r="W3888" s="14"/>
      <c r="Y3888" s="14"/>
      <c r="AA3888" s="14"/>
      <c r="AC3888" s="14"/>
      <c r="AJ3888" s="15"/>
      <c r="AN3888" s="15"/>
      <c r="AP3888" s="16"/>
      <c r="AQ3888" s="16"/>
      <c r="AR3888" s="16"/>
      <c r="AS3888" s="4"/>
      <c r="AT3888" s="5"/>
    </row>
    <row r="3889" spans="1:46" s="12" customFormat="1" x14ac:dyDescent="0.2">
      <c r="A3889" s="17" t="str">
        <f t="shared" si="60"/>
        <v/>
      </c>
      <c r="C3889" s="13"/>
      <c r="D3889" s="14"/>
      <c r="G3889" s="14"/>
      <c r="H3889" s="13"/>
      <c r="I3889" s="6"/>
      <c r="K3889" s="14"/>
      <c r="O3889" s="14"/>
      <c r="Q3889" s="14"/>
      <c r="S3889" s="14"/>
      <c r="U3889" s="14"/>
      <c r="W3889" s="14"/>
      <c r="Y3889" s="14"/>
      <c r="AA3889" s="14"/>
      <c r="AC3889" s="14"/>
      <c r="AJ3889" s="15"/>
      <c r="AN3889" s="15"/>
      <c r="AP3889" s="16"/>
      <c r="AQ3889" s="16"/>
      <c r="AR3889" s="16"/>
      <c r="AS3889" s="4"/>
      <c r="AT3889" s="5"/>
    </row>
    <row r="3890" spans="1:46" s="12" customFormat="1" x14ac:dyDescent="0.2">
      <c r="A3890" s="17" t="str">
        <f t="shared" si="60"/>
        <v/>
      </c>
      <c r="C3890" s="13"/>
      <c r="D3890" s="14"/>
      <c r="G3890" s="14"/>
      <c r="H3890" s="13"/>
      <c r="I3890" s="6"/>
      <c r="K3890" s="14"/>
      <c r="O3890" s="14"/>
      <c r="Q3890" s="14"/>
      <c r="S3890" s="14"/>
      <c r="U3890" s="14"/>
      <c r="W3890" s="14"/>
      <c r="Y3890" s="14"/>
      <c r="AA3890" s="14"/>
      <c r="AC3890" s="14"/>
      <c r="AJ3890" s="15"/>
      <c r="AN3890" s="15"/>
      <c r="AP3890" s="16"/>
      <c r="AQ3890" s="16"/>
      <c r="AR3890" s="16"/>
      <c r="AS3890" s="4"/>
      <c r="AT3890" s="5"/>
    </row>
    <row r="3891" spans="1:46" s="12" customFormat="1" x14ac:dyDescent="0.2">
      <c r="A3891" s="17" t="str">
        <f t="shared" si="60"/>
        <v/>
      </c>
      <c r="C3891" s="13"/>
      <c r="D3891" s="14"/>
      <c r="G3891" s="14"/>
      <c r="H3891" s="13"/>
      <c r="I3891" s="6"/>
      <c r="K3891" s="14"/>
      <c r="O3891" s="14"/>
      <c r="Q3891" s="14"/>
      <c r="S3891" s="14"/>
      <c r="U3891" s="14"/>
      <c r="W3891" s="14"/>
      <c r="Y3891" s="14"/>
      <c r="AA3891" s="14"/>
      <c r="AC3891" s="14"/>
      <c r="AJ3891" s="15"/>
      <c r="AN3891" s="15"/>
      <c r="AP3891" s="16"/>
      <c r="AQ3891" s="16"/>
      <c r="AR3891" s="16"/>
      <c r="AS3891" s="4"/>
      <c r="AT3891" s="5"/>
    </row>
    <row r="3892" spans="1:46" s="12" customFormat="1" x14ac:dyDescent="0.2">
      <c r="A3892" s="17" t="str">
        <f t="shared" si="60"/>
        <v/>
      </c>
      <c r="C3892" s="13"/>
      <c r="D3892" s="14"/>
      <c r="G3892" s="14"/>
      <c r="H3892" s="13"/>
      <c r="I3892" s="6"/>
      <c r="K3892" s="14"/>
      <c r="O3892" s="14"/>
      <c r="Q3892" s="14"/>
      <c r="S3892" s="14"/>
      <c r="U3892" s="14"/>
      <c r="W3892" s="14"/>
      <c r="Y3892" s="14"/>
      <c r="AA3892" s="14"/>
      <c r="AC3892" s="14"/>
      <c r="AJ3892" s="15"/>
      <c r="AN3892" s="15"/>
      <c r="AP3892" s="16"/>
      <c r="AQ3892" s="16"/>
      <c r="AR3892" s="16"/>
      <c r="AS3892" s="4"/>
      <c r="AT3892" s="5"/>
    </row>
    <row r="3893" spans="1:46" s="12" customFormat="1" x14ac:dyDescent="0.2">
      <c r="A3893" s="17" t="str">
        <f t="shared" si="60"/>
        <v/>
      </c>
      <c r="C3893" s="13"/>
      <c r="D3893" s="14"/>
      <c r="G3893" s="14"/>
      <c r="H3893" s="13"/>
      <c r="I3893" s="6"/>
      <c r="K3893" s="14"/>
      <c r="O3893" s="14"/>
      <c r="Q3893" s="14"/>
      <c r="S3893" s="14"/>
      <c r="U3893" s="14"/>
      <c r="W3893" s="14"/>
      <c r="Y3893" s="14"/>
      <c r="AA3893" s="14"/>
      <c r="AC3893" s="14"/>
      <c r="AJ3893" s="15"/>
      <c r="AN3893" s="15"/>
      <c r="AP3893" s="16"/>
      <c r="AQ3893" s="16"/>
      <c r="AR3893" s="16"/>
      <c r="AS3893" s="4"/>
      <c r="AT3893" s="5"/>
    </row>
    <row r="3894" spans="1:46" s="12" customFormat="1" x14ac:dyDescent="0.2">
      <c r="A3894" s="17" t="str">
        <f t="shared" si="60"/>
        <v/>
      </c>
      <c r="C3894" s="13"/>
      <c r="D3894" s="14"/>
      <c r="G3894" s="14"/>
      <c r="H3894" s="13"/>
      <c r="I3894" s="6"/>
      <c r="K3894" s="14"/>
      <c r="O3894" s="14"/>
      <c r="Q3894" s="14"/>
      <c r="S3894" s="14"/>
      <c r="U3894" s="14"/>
      <c r="W3894" s="14"/>
      <c r="Y3894" s="14"/>
      <c r="AA3894" s="14"/>
      <c r="AC3894" s="14"/>
      <c r="AJ3894" s="15"/>
      <c r="AN3894" s="15"/>
      <c r="AP3894" s="16"/>
      <c r="AQ3894" s="16"/>
      <c r="AR3894" s="16"/>
      <c r="AS3894" s="4"/>
      <c r="AT3894" s="5"/>
    </row>
    <row r="3895" spans="1:46" s="12" customFormat="1" x14ac:dyDescent="0.2">
      <c r="A3895" s="17" t="str">
        <f t="shared" si="60"/>
        <v/>
      </c>
      <c r="C3895" s="13"/>
      <c r="D3895" s="14"/>
      <c r="G3895" s="14"/>
      <c r="H3895" s="13"/>
      <c r="I3895" s="6"/>
      <c r="K3895" s="14"/>
      <c r="O3895" s="14"/>
      <c r="Q3895" s="14"/>
      <c r="S3895" s="14"/>
      <c r="U3895" s="14"/>
      <c r="W3895" s="14"/>
      <c r="Y3895" s="14"/>
      <c r="AA3895" s="14"/>
      <c r="AC3895" s="14"/>
      <c r="AJ3895" s="15"/>
      <c r="AN3895" s="15"/>
      <c r="AP3895" s="16"/>
      <c r="AQ3895" s="16"/>
      <c r="AR3895" s="16"/>
      <c r="AS3895" s="4"/>
      <c r="AT3895" s="5"/>
    </row>
    <row r="3896" spans="1:46" s="12" customFormat="1" x14ac:dyDescent="0.2">
      <c r="A3896" s="17" t="str">
        <f t="shared" si="60"/>
        <v/>
      </c>
      <c r="C3896" s="13"/>
      <c r="D3896" s="14"/>
      <c r="G3896" s="14"/>
      <c r="H3896" s="13"/>
      <c r="I3896" s="6"/>
      <c r="K3896" s="14"/>
      <c r="O3896" s="14"/>
      <c r="Q3896" s="14"/>
      <c r="S3896" s="14"/>
      <c r="U3896" s="14"/>
      <c r="W3896" s="14"/>
      <c r="Y3896" s="14"/>
      <c r="AA3896" s="14"/>
      <c r="AC3896" s="14"/>
      <c r="AJ3896" s="15"/>
      <c r="AN3896" s="15"/>
      <c r="AP3896" s="16"/>
      <c r="AQ3896" s="16"/>
      <c r="AR3896" s="16"/>
      <c r="AS3896" s="4"/>
      <c r="AT3896" s="5"/>
    </row>
    <row r="3897" spans="1:46" s="12" customFormat="1" x14ac:dyDescent="0.2">
      <c r="A3897" s="17" t="str">
        <f t="shared" si="60"/>
        <v/>
      </c>
      <c r="C3897" s="13"/>
      <c r="D3897" s="14"/>
      <c r="G3897" s="14"/>
      <c r="H3897" s="13"/>
      <c r="I3897" s="6"/>
      <c r="K3897" s="14"/>
      <c r="O3897" s="14"/>
      <c r="Q3897" s="14"/>
      <c r="S3897" s="14"/>
      <c r="U3897" s="14"/>
      <c r="W3897" s="14"/>
      <c r="Y3897" s="14"/>
      <c r="AA3897" s="14"/>
      <c r="AC3897" s="14"/>
      <c r="AJ3897" s="15"/>
      <c r="AN3897" s="15"/>
      <c r="AP3897" s="16"/>
      <c r="AQ3897" s="16"/>
      <c r="AR3897" s="16"/>
      <c r="AS3897" s="4"/>
      <c r="AT3897" s="5"/>
    </row>
    <row r="3898" spans="1:46" s="12" customFormat="1" x14ac:dyDescent="0.2">
      <c r="A3898" s="17" t="str">
        <f t="shared" si="60"/>
        <v/>
      </c>
      <c r="C3898" s="13"/>
      <c r="D3898" s="14"/>
      <c r="G3898" s="14"/>
      <c r="H3898" s="13"/>
      <c r="I3898" s="6"/>
      <c r="K3898" s="14"/>
      <c r="O3898" s="14"/>
      <c r="Q3898" s="14"/>
      <c r="S3898" s="14"/>
      <c r="U3898" s="14"/>
      <c r="W3898" s="14"/>
      <c r="Y3898" s="14"/>
      <c r="AA3898" s="14"/>
      <c r="AC3898" s="14"/>
      <c r="AJ3898" s="15"/>
      <c r="AN3898" s="15"/>
      <c r="AP3898" s="16"/>
      <c r="AQ3898" s="16"/>
      <c r="AR3898" s="16"/>
      <c r="AS3898" s="4"/>
      <c r="AT3898" s="5"/>
    </row>
    <row r="3899" spans="1:46" s="12" customFormat="1" x14ac:dyDescent="0.2">
      <c r="A3899" s="17" t="str">
        <f t="shared" si="60"/>
        <v/>
      </c>
      <c r="C3899" s="13"/>
      <c r="D3899" s="14"/>
      <c r="G3899" s="14"/>
      <c r="H3899" s="13"/>
      <c r="I3899" s="6"/>
      <c r="K3899" s="14"/>
      <c r="O3899" s="14"/>
      <c r="Q3899" s="14"/>
      <c r="S3899" s="14"/>
      <c r="U3899" s="14"/>
      <c r="W3899" s="14"/>
      <c r="Y3899" s="14"/>
      <c r="AA3899" s="14"/>
      <c r="AC3899" s="14"/>
      <c r="AJ3899" s="15"/>
      <c r="AN3899" s="15"/>
      <c r="AP3899" s="16"/>
      <c r="AQ3899" s="16"/>
      <c r="AR3899" s="16"/>
      <c r="AS3899" s="4"/>
      <c r="AT3899" s="5"/>
    </row>
    <row r="3900" spans="1:46" s="12" customFormat="1" x14ac:dyDescent="0.2">
      <c r="A3900" s="17" t="str">
        <f t="shared" si="60"/>
        <v/>
      </c>
      <c r="C3900" s="13"/>
      <c r="D3900" s="14"/>
      <c r="G3900" s="14"/>
      <c r="H3900" s="13"/>
      <c r="I3900" s="6"/>
      <c r="K3900" s="14"/>
      <c r="O3900" s="14"/>
      <c r="Q3900" s="14"/>
      <c r="S3900" s="14"/>
      <c r="U3900" s="14"/>
      <c r="W3900" s="14"/>
      <c r="Y3900" s="14"/>
      <c r="AA3900" s="14"/>
      <c r="AC3900" s="14"/>
      <c r="AJ3900" s="15"/>
      <c r="AN3900" s="15"/>
      <c r="AP3900" s="16"/>
      <c r="AQ3900" s="16"/>
      <c r="AR3900" s="16"/>
      <c r="AS3900" s="4"/>
      <c r="AT3900" s="5"/>
    </row>
    <row r="3901" spans="1:46" s="12" customFormat="1" x14ac:dyDescent="0.2">
      <c r="A3901" s="17" t="str">
        <f t="shared" si="60"/>
        <v/>
      </c>
      <c r="C3901" s="13"/>
      <c r="D3901" s="14"/>
      <c r="G3901" s="14"/>
      <c r="H3901" s="13"/>
      <c r="I3901" s="6"/>
      <c r="K3901" s="14"/>
      <c r="O3901" s="14"/>
      <c r="Q3901" s="14"/>
      <c r="S3901" s="14"/>
      <c r="U3901" s="14"/>
      <c r="W3901" s="14"/>
      <c r="Y3901" s="14"/>
      <c r="AA3901" s="14"/>
      <c r="AC3901" s="14"/>
      <c r="AJ3901" s="15"/>
      <c r="AN3901" s="15"/>
      <c r="AP3901" s="16"/>
      <c r="AQ3901" s="16"/>
      <c r="AR3901" s="16"/>
      <c r="AS3901" s="4"/>
      <c r="AT3901" s="5"/>
    </row>
    <row r="3902" spans="1:46" s="12" customFormat="1" x14ac:dyDescent="0.2">
      <c r="A3902" s="17" t="str">
        <f t="shared" si="60"/>
        <v/>
      </c>
      <c r="C3902" s="13"/>
      <c r="D3902" s="14"/>
      <c r="G3902" s="14"/>
      <c r="H3902" s="13"/>
      <c r="I3902" s="6"/>
      <c r="K3902" s="14"/>
      <c r="O3902" s="14"/>
      <c r="Q3902" s="14"/>
      <c r="S3902" s="14"/>
      <c r="U3902" s="14"/>
      <c r="W3902" s="14"/>
      <c r="Y3902" s="14"/>
      <c r="AA3902" s="14"/>
      <c r="AC3902" s="14"/>
      <c r="AJ3902" s="15"/>
      <c r="AN3902" s="15"/>
      <c r="AP3902" s="16"/>
      <c r="AQ3902" s="16"/>
      <c r="AR3902" s="16"/>
      <c r="AS3902" s="4"/>
      <c r="AT3902" s="5"/>
    </row>
    <row r="3903" spans="1:46" s="12" customFormat="1" x14ac:dyDescent="0.2">
      <c r="A3903" s="17" t="str">
        <f t="shared" si="60"/>
        <v/>
      </c>
      <c r="C3903" s="13"/>
      <c r="D3903" s="14"/>
      <c r="G3903" s="14"/>
      <c r="H3903" s="13"/>
      <c r="I3903" s="6"/>
      <c r="K3903" s="14"/>
      <c r="O3903" s="14"/>
      <c r="Q3903" s="14"/>
      <c r="S3903" s="14"/>
      <c r="U3903" s="14"/>
      <c r="W3903" s="14"/>
      <c r="Y3903" s="14"/>
      <c r="AA3903" s="14"/>
      <c r="AC3903" s="14"/>
      <c r="AJ3903" s="15"/>
      <c r="AN3903" s="15"/>
      <c r="AP3903" s="16"/>
      <c r="AQ3903" s="16"/>
      <c r="AR3903" s="16"/>
      <c r="AS3903" s="4"/>
      <c r="AT3903" s="5"/>
    </row>
    <row r="3904" spans="1:46" s="12" customFormat="1" x14ac:dyDescent="0.2">
      <c r="A3904" s="17" t="str">
        <f t="shared" si="60"/>
        <v/>
      </c>
      <c r="C3904" s="13"/>
      <c r="D3904" s="14"/>
      <c r="G3904" s="14"/>
      <c r="H3904" s="13"/>
      <c r="I3904" s="6"/>
      <c r="K3904" s="14"/>
      <c r="O3904" s="14"/>
      <c r="Q3904" s="14"/>
      <c r="S3904" s="14"/>
      <c r="U3904" s="14"/>
      <c r="W3904" s="14"/>
      <c r="Y3904" s="14"/>
      <c r="AA3904" s="14"/>
      <c r="AC3904" s="14"/>
      <c r="AJ3904" s="15"/>
      <c r="AN3904" s="15"/>
      <c r="AP3904" s="16"/>
      <c r="AQ3904" s="16"/>
      <c r="AR3904" s="16"/>
      <c r="AS3904" s="4"/>
      <c r="AT3904" s="5"/>
    </row>
    <row r="3905" spans="1:46" s="12" customFormat="1" x14ac:dyDescent="0.2">
      <c r="A3905" s="17" t="str">
        <f t="shared" si="60"/>
        <v/>
      </c>
      <c r="C3905" s="13"/>
      <c r="D3905" s="14"/>
      <c r="G3905" s="14"/>
      <c r="H3905" s="13"/>
      <c r="I3905" s="6"/>
      <c r="K3905" s="14"/>
      <c r="O3905" s="14"/>
      <c r="Q3905" s="14"/>
      <c r="S3905" s="14"/>
      <c r="U3905" s="14"/>
      <c r="W3905" s="14"/>
      <c r="Y3905" s="14"/>
      <c r="AA3905" s="14"/>
      <c r="AC3905" s="14"/>
      <c r="AJ3905" s="15"/>
      <c r="AN3905" s="15"/>
      <c r="AP3905" s="16"/>
      <c r="AQ3905" s="16"/>
      <c r="AR3905" s="16"/>
      <c r="AS3905" s="4"/>
      <c r="AT3905" s="5"/>
    </row>
    <row r="3906" spans="1:46" s="12" customFormat="1" x14ac:dyDescent="0.2">
      <c r="A3906" s="17" t="str">
        <f t="shared" si="60"/>
        <v/>
      </c>
      <c r="C3906" s="13"/>
      <c r="D3906" s="14"/>
      <c r="G3906" s="14"/>
      <c r="H3906" s="13"/>
      <c r="I3906" s="6"/>
      <c r="K3906" s="14"/>
      <c r="O3906" s="14"/>
      <c r="Q3906" s="14"/>
      <c r="S3906" s="14"/>
      <c r="U3906" s="14"/>
      <c r="W3906" s="14"/>
      <c r="Y3906" s="14"/>
      <c r="AA3906" s="14"/>
      <c r="AC3906" s="14"/>
      <c r="AJ3906" s="15"/>
      <c r="AN3906" s="15"/>
      <c r="AP3906" s="16"/>
      <c r="AQ3906" s="16"/>
      <c r="AR3906" s="16"/>
      <c r="AS3906" s="4"/>
      <c r="AT3906" s="5"/>
    </row>
    <row r="3907" spans="1:46" s="12" customFormat="1" x14ac:dyDescent="0.2">
      <c r="A3907" s="17" t="str">
        <f t="shared" ref="A3907:A3970" si="61">IF(OR(B3907="",C3907="",D3907=""),"",IF(D3907="Rutongo Mines",1&amp;YEAR(C3907)&amp;RIGHT(10000+B3907,4),IF(D3907="Piran Musha",3&amp;YEAR(C3907)&amp;RIGHT(10000+B3907,4),2&amp;YEAR(C3907)&amp;RIGHT(10000+B3907,4))))</f>
        <v/>
      </c>
      <c r="C3907" s="13"/>
      <c r="D3907" s="14"/>
      <c r="G3907" s="14"/>
      <c r="H3907" s="13"/>
      <c r="I3907" s="6"/>
      <c r="K3907" s="14"/>
      <c r="O3907" s="14"/>
      <c r="Q3907" s="14"/>
      <c r="S3907" s="14"/>
      <c r="U3907" s="14"/>
      <c r="W3907" s="14"/>
      <c r="Y3907" s="14"/>
      <c r="AA3907" s="14"/>
      <c r="AC3907" s="14"/>
      <c r="AJ3907" s="15"/>
      <c r="AN3907" s="15"/>
      <c r="AP3907" s="16"/>
      <c r="AQ3907" s="16"/>
      <c r="AR3907" s="16"/>
      <c r="AS3907" s="4"/>
      <c r="AT3907" s="5"/>
    </row>
    <row r="3908" spans="1:46" s="12" customFormat="1" x14ac:dyDescent="0.2">
      <c r="A3908" s="17" t="str">
        <f t="shared" si="61"/>
        <v/>
      </c>
      <c r="C3908" s="13"/>
      <c r="D3908" s="14"/>
      <c r="G3908" s="14"/>
      <c r="H3908" s="13"/>
      <c r="I3908" s="6"/>
      <c r="K3908" s="14"/>
      <c r="O3908" s="14"/>
      <c r="Q3908" s="14"/>
      <c r="S3908" s="14"/>
      <c r="U3908" s="14"/>
      <c r="W3908" s="14"/>
      <c r="Y3908" s="14"/>
      <c r="AA3908" s="14"/>
      <c r="AC3908" s="14"/>
      <c r="AJ3908" s="15"/>
      <c r="AN3908" s="15"/>
      <c r="AP3908" s="16"/>
      <c r="AQ3908" s="16"/>
      <c r="AR3908" s="16"/>
      <c r="AS3908" s="4"/>
      <c r="AT3908" s="5"/>
    </row>
    <row r="3909" spans="1:46" s="12" customFormat="1" x14ac:dyDescent="0.2">
      <c r="A3909" s="17" t="str">
        <f t="shared" si="61"/>
        <v/>
      </c>
      <c r="C3909" s="13"/>
      <c r="D3909" s="14"/>
      <c r="G3909" s="14"/>
      <c r="H3909" s="13"/>
      <c r="I3909" s="6"/>
      <c r="K3909" s="14"/>
      <c r="O3909" s="14"/>
      <c r="Q3909" s="14"/>
      <c r="S3909" s="14"/>
      <c r="U3909" s="14"/>
      <c r="W3909" s="14"/>
      <c r="Y3909" s="14"/>
      <c r="AA3909" s="14"/>
      <c r="AC3909" s="14"/>
      <c r="AJ3909" s="15"/>
      <c r="AN3909" s="15"/>
      <c r="AP3909" s="16"/>
      <c r="AQ3909" s="16"/>
      <c r="AR3909" s="16"/>
      <c r="AS3909" s="4"/>
      <c r="AT3909" s="5"/>
    </row>
    <row r="3910" spans="1:46" s="12" customFormat="1" x14ac:dyDescent="0.2">
      <c r="A3910" s="17" t="str">
        <f t="shared" si="61"/>
        <v/>
      </c>
      <c r="C3910" s="13"/>
      <c r="D3910" s="14"/>
      <c r="G3910" s="14"/>
      <c r="H3910" s="13"/>
      <c r="I3910" s="6"/>
      <c r="K3910" s="14"/>
      <c r="O3910" s="14"/>
      <c r="Q3910" s="14"/>
      <c r="S3910" s="14"/>
      <c r="U3910" s="14"/>
      <c r="W3910" s="14"/>
      <c r="Y3910" s="14"/>
      <c r="AA3910" s="14"/>
      <c r="AC3910" s="14"/>
      <c r="AJ3910" s="15"/>
      <c r="AN3910" s="15"/>
      <c r="AP3910" s="16"/>
      <c r="AQ3910" s="16"/>
      <c r="AR3910" s="16"/>
      <c r="AS3910" s="4"/>
      <c r="AT3910" s="5"/>
    </row>
    <row r="3911" spans="1:46" s="12" customFormat="1" x14ac:dyDescent="0.2">
      <c r="A3911" s="17" t="str">
        <f t="shared" si="61"/>
        <v/>
      </c>
      <c r="C3911" s="13"/>
      <c r="D3911" s="14"/>
      <c r="G3911" s="14"/>
      <c r="H3911" s="13"/>
      <c r="I3911" s="6"/>
      <c r="K3911" s="14"/>
      <c r="O3911" s="14"/>
      <c r="Q3911" s="14"/>
      <c r="S3911" s="14"/>
      <c r="U3911" s="14"/>
      <c r="W3911" s="14"/>
      <c r="Y3911" s="14"/>
      <c r="AA3911" s="14"/>
      <c r="AC3911" s="14"/>
      <c r="AJ3911" s="15"/>
      <c r="AN3911" s="15"/>
      <c r="AP3911" s="16"/>
      <c r="AQ3911" s="16"/>
      <c r="AR3911" s="16"/>
      <c r="AS3911" s="4"/>
      <c r="AT3911" s="5"/>
    </row>
    <row r="3912" spans="1:46" s="12" customFormat="1" x14ac:dyDescent="0.2">
      <c r="A3912" s="17" t="str">
        <f t="shared" si="61"/>
        <v/>
      </c>
      <c r="C3912" s="13"/>
      <c r="D3912" s="14"/>
      <c r="G3912" s="14"/>
      <c r="H3912" s="13"/>
      <c r="I3912" s="6"/>
      <c r="K3912" s="14"/>
      <c r="O3912" s="14"/>
      <c r="Q3912" s="14"/>
      <c r="S3912" s="14"/>
      <c r="U3912" s="14"/>
      <c r="W3912" s="14"/>
      <c r="Y3912" s="14"/>
      <c r="AA3912" s="14"/>
      <c r="AC3912" s="14"/>
      <c r="AJ3912" s="15"/>
      <c r="AN3912" s="15"/>
      <c r="AP3912" s="16"/>
      <c r="AQ3912" s="16"/>
      <c r="AR3912" s="16"/>
      <c r="AS3912" s="4"/>
      <c r="AT3912" s="5"/>
    </row>
    <row r="3913" spans="1:46" s="12" customFormat="1" x14ac:dyDescent="0.2">
      <c r="A3913" s="17" t="str">
        <f t="shared" si="61"/>
        <v/>
      </c>
      <c r="C3913" s="13"/>
      <c r="D3913" s="14"/>
      <c r="G3913" s="14"/>
      <c r="H3913" s="13"/>
      <c r="I3913" s="6"/>
      <c r="K3913" s="14"/>
      <c r="O3913" s="14"/>
      <c r="Q3913" s="14"/>
      <c r="S3913" s="14"/>
      <c r="U3913" s="14"/>
      <c r="W3913" s="14"/>
      <c r="Y3913" s="14"/>
      <c r="AA3913" s="14"/>
      <c r="AC3913" s="14"/>
      <c r="AJ3913" s="15"/>
      <c r="AN3913" s="15"/>
      <c r="AP3913" s="16"/>
      <c r="AQ3913" s="16"/>
      <c r="AR3913" s="16"/>
      <c r="AS3913" s="4"/>
      <c r="AT3913" s="5"/>
    </row>
    <row r="3914" spans="1:46" s="12" customFormat="1" x14ac:dyDescent="0.2">
      <c r="A3914" s="17" t="str">
        <f t="shared" si="61"/>
        <v/>
      </c>
      <c r="C3914" s="13"/>
      <c r="D3914" s="14"/>
      <c r="G3914" s="14"/>
      <c r="H3914" s="13"/>
      <c r="I3914" s="6"/>
      <c r="K3914" s="14"/>
      <c r="O3914" s="14"/>
      <c r="Q3914" s="14"/>
      <c r="S3914" s="14"/>
      <c r="U3914" s="14"/>
      <c r="W3914" s="14"/>
      <c r="Y3914" s="14"/>
      <c r="AA3914" s="14"/>
      <c r="AC3914" s="14"/>
      <c r="AJ3914" s="15"/>
      <c r="AN3914" s="15"/>
      <c r="AP3914" s="16"/>
      <c r="AQ3914" s="16"/>
      <c r="AR3914" s="16"/>
      <c r="AS3914" s="4"/>
      <c r="AT3914" s="5"/>
    </row>
    <row r="3915" spans="1:46" s="12" customFormat="1" x14ac:dyDescent="0.2">
      <c r="A3915" s="17" t="str">
        <f t="shared" si="61"/>
        <v/>
      </c>
      <c r="C3915" s="13"/>
      <c r="D3915" s="14"/>
      <c r="G3915" s="14"/>
      <c r="H3915" s="13"/>
      <c r="I3915" s="6"/>
      <c r="K3915" s="14"/>
      <c r="O3915" s="14"/>
      <c r="Q3915" s="14"/>
      <c r="S3915" s="14"/>
      <c r="U3915" s="14"/>
      <c r="W3915" s="14"/>
      <c r="Y3915" s="14"/>
      <c r="AA3915" s="14"/>
      <c r="AC3915" s="14"/>
      <c r="AJ3915" s="15"/>
      <c r="AN3915" s="15"/>
      <c r="AP3915" s="16"/>
      <c r="AQ3915" s="16"/>
      <c r="AR3915" s="16"/>
      <c r="AS3915" s="4"/>
      <c r="AT3915" s="5"/>
    </row>
    <row r="3916" spans="1:46" s="12" customFormat="1" x14ac:dyDescent="0.2">
      <c r="A3916" s="17" t="str">
        <f t="shared" si="61"/>
        <v/>
      </c>
      <c r="C3916" s="13"/>
      <c r="D3916" s="14"/>
      <c r="G3916" s="14"/>
      <c r="H3916" s="13"/>
      <c r="I3916" s="6"/>
      <c r="K3916" s="14"/>
      <c r="O3916" s="14"/>
      <c r="Q3916" s="14"/>
      <c r="S3916" s="14"/>
      <c r="U3916" s="14"/>
      <c r="W3916" s="14"/>
      <c r="Y3916" s="14"/>
      <c r="AA3916" s="14"/>
      <c r="AC3916" s="14"/>
      <c r="AJ3916" s="15"/>
      <c r="AN3916" s="15"/>
      <c r="AP3916" s="16"/>
      <c r="AQ3916" s="16"/>
      <c r="AR3916" s="16"/>
      <c r="AS3916" s="4"/>
      <c r="AT3916" s="5"/>
    </row>
    <row r="3917" spans="1:46" s="12" customFormat="1" x14ac:dyDescent="0.2">
      <c r="A3917" s="17" t="str">
        <f t="shared" si="61"/>
        <v/>
      </c>
      <c r="C3917" s="13"/>
      <c r="D3917" s="14"/>
      <c r="G3917" s="14"/>
      <c r="H3917" s="13"/>
      <c r="I3917" s="6"/>
      <c r="K3917" s="14"/>
      <c r="O3917" s="14"/>
      <c r="Q3917" s="14"/>
      <c r="S3917" s="14"/>
      <c r="U3917" s="14"/>
      <c r="W3917" s="14"/>
      <c r="Y3917" s="14"/>
      <c r="AA3917" s="14"/>
      <c r="AC3917" s="14"/>
      <c r="AJ3917" s="15"/>
      <c r="AN3917" s="15"/>
      <c r="AP3917" s="16"/>
      <c r="AQ3917" s="16"/>
      <c r="AR3917" s="16"/>
      <c r="AS3917" s="4"/>
      <c r="AT3917" s="5"/>
    </row>
    <row r="3918" spans="1:46" s="12" customFormat="1" x14ac:dyDescent="0.2">
      <c r="A3918" s="17" t="str">
        <f t="shared" si="61"/>
        <v/>
      </c>
      <c r="C3918" s="13"/>
      <c r="D3918" s="14"/>
      <c r="G3918" s="14"/>
      <c r="H3918" s="13"/>
      <c r="I3918" s="6"/>
      <c r="K3918" s="14"/>
      <c r="O3918" s="14"/>
      <c r="Q3918" s="14"/>
      <c r="S3918" s="14"/>
      <c r="U3918" s="14"/>
      <c r="W3918" s="14"/>
      <c r="Y3918" s="14"/>
      <c r="AA3918" s="14"/>
      <c r="AC3918" s="14"/>
      <c r="AJ3918" s="15"/>
      <c r="AN3918" s="15"/>
      <c r="AP3918" s="16"/>
      <c r="AQ3918" s="16"/>
      <c r="AR3918" s="16"/>
      <c r="AS3918" s="4"/>
      <c r="AT3918" s="5"/>
    </row>
    <row r="3919" spans="1:46" s="12" customFormat="1" x14ac:dyDescent="0.2">
      <c r="A3919" s="17" t="str">
        <f t="shared" si="61"/>
        <v/>
      </c>
      <c r="C3919" s="13"/>
      <c r="D3919" s="14"/>
      <c r="G3919" s="14"/>
      <c r="H3919" s="13"/>
      <c r="I3919" s="6"/>
      <c r="K3919" s="14"/>
      <c r="O3919" s="14"/>
      <c r="Q3919" s="14"/>
      <c r="S3919" s="14"/>
      <c r="U3919" s="14"/>
      <c r="W3919" s="14"/>
      <c r="Y3919" s="14"/>
      <c r="AA3919" s="14"/>
      <c r="AC3919" s="14"/>
      <c r="AJ3919" s="15"/>
      <c r="AN3919" s="15"/>
      <c r="AP3919" s="16"/>
      <c r="AQ3919" s="16"/>
      <c r="AR3919" s="16"/>
      <c r="AS3919" s="4"/>
      <c r="AT3919" s="5"/>
    </row>
    <row r="3920" spans="1:46" s="12" customFormat="1" x14ac:dyDescent="0.2">
      <c r="A3920" s="17" t="str">
        <f t="shared" si="61"/>
        <v/>
      </c>
      <c r="C3920" s="13"/>
      <c r="D3920" s="14"/>
      <c r="G3920" s="14"/>
      <c r="H3920" s="13"/>
      <c r="I3920" s="6"/>
      <c r="K3920" s="14"/>
      <c r="O3920" s="14"/>
      <c r="Q3920" s="14"/>
      <c r="S3920" s="14"/>
      <c r="U3920" s="14"/>
      <c r="W3920" s="14"/>
      <c r="Y3920" s="14"/>
      <c r="AA3920" s="14"/>
      <c r="AC3920" s="14"/>
      <c r="AJ3920" s="15"/>
      <c r="AN3920" s="15"/>
      <c r="AP3920" s="16"/>
      <c r="AQ3920" s="16"/>
      <c r="AR3920" s="16"/>
      <c r="AS3920" s="4"/>
      <c r="AT3920" s="5"/>
    </row>
    <row r="3921" spans="1:46" s="12" customFormat="1" x14ac:dyDescent="0.2">
      <c r="A3921" s="17" t="str">
        <f t="shared" si="61"/>
        <v/>
      </c>
      <c r="C3921" s="13"/>
      <c r="D3921" s="14"/>
      <c r="G3921" s="14"/>
      <c r="H3921" s="13"/>
      <c r="I3921" s="6"/>
      <c r="K3921" s="14"/>
      <c r="O3921" s="14"/>
      <c r="Q3921" s="14"/>
      <c r="S3921" s="14"/>
      <c r="U3921" s="14"/>
      <c r="W3921" s="14"/>
      <c r="Y3921" s="14"/>
      <c r="AA3921" s="14"/>
      <c r="AC3921" s="14"/>
      <c r="AJ3921" s="15"/>
      <c r="AN3921" s="15"/>
      <c r="AP3921" s="16"/>
      <c r="AQ3921" s="16"/>
      <c r="AR3921" s="16"/>
      <c r="AS3921" s="4"/>
      <c r="AT3921" s="5"/>
    </row>
    <row r="3922" spans="1:46" s="12" customFormat="1" x14ac:dyDescent="0.2">
      <c r="A3922" s="17" t="str">
        <f t="shared" si="61"/>
        <v/>
      </c>
      <c r="C3922" s="13"/>
      <c r="D3922" s="14"/>
      <c r="G3922" s="14"/>
      <c r="H3922" s="13"/>
      <c r="I3922" s="6"/>
      <c r="K3922" s="14"/>
      <c r="O3922" s="14"/>
      <c r="Q3922" s="14"/>
      <c r="S3922" s="14"/>
      <c r="U3922" s="14"/>
      <c r="W3922" s="14"/>
      <c r="Y3922" s="14"/>
      <c r="AA3922" s="14"/>
      <c r="AC3922" s="14"/>
      <c r="AJ3922" s="15"/>
      <c r="AN3922" s="15"/>
      <c r="AP3922" s="16"/>
      <c r="AQ3922" s="16"/>
      <c r="AR3922" s="16"/>
      <c r="AS3922" s="4"/>
      <c r="AT3922" s="5"/>
    </row>
    <row r="3923" spans="1:46" s="12" customFormat="1" x14ac:dyDescent="0.2">
      <c r="A3923" s="17" t="str">
        <f t="shared" si="61"/>
        <v/>
      </c>
      <c r="C3923" s="13"/>
      <c r="D3923" s="14"/>
      <c r="G3923" s="14"/>
      <c r="H3923" s="13"/>
      <c r="I3923" s="6"/>
      <c r="K3923" s="14"/>
      <c r="O3923" s="14"/>
      <c r="Q3923" s="14"/>
      <c r="S3923" s="14"/>
      <c r="U3923" s="14"/>
      <c r="W3923" s="14"/>
      <c r="Y3923" s="14"/>
      <c r="AA3923" s="14"/>
      <c r="AC3923" s="14"/>
      <c r="AJ3923" s="15"/>
      <c r="AN3923" s="15"/>
      <c r="AP3923" s="16"/>
      <c r="AQ3923" s="16"/>
      <c r="AR3923" s="16"/>
      <c r="AS3923" s="4"/>
      <c r="AT3923" s="5"/>
    </row>
    <row r="3924" spans="1:46" s="12" customFormat="1" x14ac:dyDescent="0.2">
      <c r="A3924" s="17" t="str">
        <f t="shared" si="61"/>
        <v/>
      </c>
      <c r="C3924" s="13"/>
      <c r="D3924" s="14"/>
      <c r="G3924" s="14"/>
      <c r="H3924" s="13"/>
      <c r="I3924" s="6"/>
      <c r="K3924" s="14"/>
      <c r="O3924" s="14"/>
      <c r="Q3924" s="14"/>
      <c r="S3924" s="14"/>
      <c r="U3924" s="14"/>
      <c r="W3924" s="14"/>
      <c r="Y3924" s="14"/>
      <c r="AA3924" s="14"/>
      <c r="AC3924" s="14"/>
      <c r="AJ3924" s="15"/>
      <c r="AN3924" s="15"/>
      <c r="AP3924" s="16"/>
      <c r="AQ3924" s="16"/>
      <c r="AR3924" s="16"/>
      <c r="AS3924" s="4"/>
      <c r="AT3924" s="5"/>
    </row>
    <row r="3925" spans="1:46" s="12" customFormat="1" x14ac:dyDescent="0.2">
      <c r="A3925" s="17" t="str">
        <f t="shared" si="61"/>
        <v/>
      </c>
      <c r="C3925" s="13"/>
      <c r="D3925" s="14"/>
      <c r="G3925" s="14"/>
      <c r="H3925" s="13"/>
      <c r="I3925" s="6"/>
      <c r="K3925" s="14"/>
      <c r="O3925" s="14"/>
      <c r="Q3925" s="14"/>
      <c r="S3925" s="14"/>
      <c r="U3925" s="14"/>
      <c r="W3925" s="14"/>
      <c r="Y3925" s="14"/>
      <c r="AA3925" s="14"/>
      <c r="AC3925" s="14"/>
      <c r="AJ3925" s="15"/>
      <c r="AN3925" s="15"/>
      <c r="AP3925" s="16"/>
      <c r="AQ3925" s="16"/>
      <c r="AR3925" s="16"/>
      <c r="AS3925" s="4"/>
      <c r="AT3925" s="5"/>
    </row>
    <row r="3926" spans="1:46" s="12" customFormat="1" x14ac:dyDescent="0.2">
      <c r="A3926" s="17" t="str">
        <f t="shared" si="61"/>
        <v/>
      </c>
      <c r="C3926" s="13"/>
      <c r="D3926" s="14"/>
      <c r="G3926" s="14"/>
      <c r="H3926" s="13"/>
      <c r="I3926" s="6"/>
      <c r="K3926" s="14"/>
      <c r="O3926" s="14"/>
      <c r="Q3926" s="14"/>
      <c r="S3926" s="14"/>
      <c r="U3926" s="14"/>
      <c r="W3926" s="14"/>
      <c r="Y3926" s="14"/>
      <c r="AA3926" s="14"/>
      <c r="AC3926" s="14"/>
      <c r="AJ3926" s="15"/>
      <c r="AN3926" s="15"/>
      <c r="AP3926" s="16"/>
      <c r="AQ3926" s="16"/>
      <c r="AR3926" s="16"/>
      <c r="AS3926" s="4"/>
      <c r="AT3926" s="5"/>
    </row>
    <row r="3927" spans="1:46" s="12" customFormat="1" x14ac:dyDescent="0.2">
      <c r="A3927" s="17" t="str">
        <f t="shared" si="61"/>
        <v/>
      </c>
      <c r="C3927" s="13"/>
      <c r="D3927" s="14"/>
      <c r="G3927" s="14"/>
      <c r="H3927" s="13"/>
      <c r="I3927" s="6"/>
      <c r="K3927" s="14"/>
      <c r="O3927" s="14"/>
      <c r="Q3927" s="14"/>
      <c r="S3927" s="14"/>
      <c r="U3927" s="14"/>
      <c r="W3927" s="14"/>
      <c r="Y3927" s="14"/>
      <c r="AA3927" s="14"/>
      <c r="AC3927" s="14"/>
      <c r="AJ3927" s="15"/>
      <c r="AN3927" s="15"/>
      <c r="AP3927" s="16"/>
      <c r="AQ3927" s="16"/>
      <c r="AR3927" s="16"/>
      <c r="AS3927" s="4"/>
      <c r="AT3927" s="5"/>
    </row>
    <row r="3928" spans="1:46" s="12" customFormat="1" x14ac:dyDescent="0.2">
      <c r="A3928" s="17" t="str">
        <f t="shared" si="61"/>
        <v/>
      </c>
      <c r="C3928" s="13"/>
      <c r="D3928" s="14"/>
      <c r="G3928" s="14"/>
      <c r="H3928" s="13"/>
      <c r="I3928" s="6"/>
      <c r="K3928" s="14"/>
      <c r="O3928" s="14"/>
      <c r="Q3928" s="14"/>
      <c r="S3928" s="14"/>
      <c r="U3928" s="14"/>
      <c r="W3928" s="14"/>
      <c r="Y3928" s="14"/>
      <c r="AA3928" s="14"/>
      <c r="AC3928" s="14"/>
      <c r="AJ3928" s="15"/>
      <c r="AN3928" s="15"/>
      <c r="AP3928" s="16"/>
      <c r="AQ3928" s="16"/>
      <c r="AR3928" s="16"/>
      <c r="AS3928" s="4"/>
      <c r="AT3928" s="5"/>
    </row>
    <row r="3929" spans="1:46" s="12" customFormat="1" x14ac:dyDescent="0.2">
      <c r="A3929" s="17" t="str">
        <f t="shared" si="61"/>
        <v/>
      </c>
      <c r="C3929" s="13"/>
      <c r="D3929" s="14"/>
      <c r="G3929" s="14"/>
      <c r="H3929" s="13"/>
      <c r="I3929" s="6"/>
      <c r="K3929" s="14"/>
      <c r="O3929" s="14"/>
      <c r="Q3929" s="14"/>
      <c r="S3929" s="14"/>
      <c r="U3929" s="14"/>
      <c r="W3929" s="14"/>
      <c r="Y3929" s="14"/>
      <c r="AA3929" s="14"/>
      <c r="AC3929" s="14"/>
      <c r="AJ3929" s="15"/>
      <c r="AN3929" s="15"/>
      <c r="AP3929" s="16"/>
      <c r="AQ3929" s="16"/>
      <c r="AR3929" s="16"/>
      <c r="AS3929" s="4"/>
      <c r="AT3929" s="5"/>
    </row>
    <row r="3930" spans="1:46" s="12" customFormat="1" x14ac:dyDescent="0.2">
      <c r="A3930" s="17" t="str">
        <f t="shared" si="61"/>
        <v/>
      </c>
      <c r="C3930" s="13"/>
      <c r="D3930" s="14"/>
      <c r="G3930" s="14"/>
      <c r="H3930" s="13"/>
      <c r="I3930" s="6"/>
      <c r="K3930" s="14"/>
      <c r="O3930" s="14"/>
      <c r="Q3930" s="14"/>
      <c r="S3930" s="14"/>
      <c r="U3930" s="14"/>
      <c r="W3930" s="14"/>
      <c r="Y3930" s="14"/>
      <c r="AA3930" s="14"/>
      <c r="AC3930" s="14"/>
      <c r="AJ3930" s="15"/>
      <c r="AN3930" s="15"/>
      <c r="AP3930" s="16"/>
      <c r="AQ3930" s="16"/>
      <c r="AR3930" s="16"/>
      <c r="AS3930" s="4"/>
      <c r="AT3930" s="5"/>
    </row>
    <row r="3931" spans="1:46" s="12" customFormat="1" x14ac:dyDescent="0.2">
      <c r="A3931" s="17" t="str">
        <f t="shared" si="61"/>
        <v/>
      </c>
      <c r="C3931" s="13"/>
      <c r="D3931" s="14"/>
      <c r="G3931" s="14"/>
      <c r="H3931" s="13"/>
      <c r="I3931" s="6"/>
      <c r="K3931" s="14"/>
      <c r="O3931" s="14"/>
      <c r="Q3931" s="14"/>
      <c r="S3931" s="14"/>
      <c r="U3931" s="14"/>
      <c r="W3931" s="14"/>
      <c r="Y3931" s="14"/>
      <c r="AA3931" s="14"/>
      <c r="AC3931" s="14"/>
      <c r="AJ3931" s="15"/>
      <c r="AN3931" s="15"/>
      <c r="AP3931" s="16"/>
      <c r="AQ3931" s="16"/>
      <c r="AR3931" s="16"/>
      <c r="AS3931" s="4"/>
      <c r="AT3931" s="5"/>
    </row>
    <row r="3932" spans="1:46" s="12" customFormat="1" x14ac:dyDescent="0.2">
      <c r="A3932" s="17" t="str">
        <f t="shared" si="61"/>
        <v/>
      </c>
      <c r="C3932" s="13"/>
      <c r="D3932" s="14"/>
      <c r="G3932" s="14"/>
      <c r="H3932" s="13"/>
      <c r="I3932" s="6"/>
      <c r="K3932" s="14"/>
      <c r="O3932" s="14"/>
      <c r="Q3932" s="14"/>
      <c r="S3932" s="14"/>
      <c r="U3932" s="14"/>
      <c r="W3932" s="14"/>
      <c r="Y3932" s="14"/>
      <c r="AA3932" s="14"/>
      <c r="AC3932" s="14"/>
      <c r="AJ3932" s="15"/>
      <c r="AN3932" s="15"/>
      <c r="AP3932" s="16"/>
      <c r="AQ3932" s="16"/>
      <c r="AR3932" s="16"/>
      <c r="AS3932" s="4"/>
      <c r="AT3932" s="5"/>
    </row>
    <row r="3933" spans="1:46" s="12" customFormat="1" x14ac:dyDescent="0.2">
      <c r="A3933" s="17" t="str">
        <f t="shared" si="61"/>
        <v/>
      </c>
      <c r="C3933" s="13"/>
      <c r="D3933" s="14"/>
      <c r="G3933" s="14"/>
      <c r="H3933" s="13"/>
      <c r="I3933" s="6"/>
      <c r="K3933" s="14"/>
      <c r="O3933" s="14"/>
      <c r="Q3933" s="14"/>
      <c r="S3933" s="14"/>
      <c r="U3933" s="14"/>
      <c r="W3933" s="14"/>
      <c r="Y3933" s="14"/>
      <c r="AA3933" s="14"/>
      <c r="AC3933" s="14"/>
      <c r="AJ3933" s="15"/>
      <c r="AN3933" s="15"/>
      <c r="AP3933" s="16"/>
      <c r="AQ3933" s="16"/>
      <c r="AR3933" s="16"/>
      <c r="AS3933" s="4"/>
      <c r="AT3933" s="5"/>
    </row>
    <row r="3934" spans="1:46" s="12" customFormat="1" x14ac:dyDescent="0.2">
      <c r="A3934" s="17" t="str">
        <f t="shared" si="61"/>
        <v/>
      </c>
      <c r="C3934" s="13"/>
      <c r="D3934" s="14"/>
      <c r="G3934" s="14"/>
      <c r="H3934" s="13"/>
      <c r="I3934" s="6"/>
      <c r="K3934" s="14"/>
      <c r="O3934" s="14"/>
      <c r="Q3934" s="14"/>
      <c r="S3934" s="14"/>
      <c r="U3934" s="14"/>
      <c r="W3934" s="14"/>
      <c r="Y3934" s="14"/>
      <c r="AA3934" s="14"/>
      <c r="AC3934" s="14"/>
      <c r="AJ3934" s="15"/>
      <c r="AN3934" s="15"/>
      <c r="AP3934" s="16"/>
      <c r="AQ3934" s="16"/>
      <c r="AR3934" s="16"/>
      <c r="AS3934" s="4"/>
      <c r="AT3934" s="5"/>
    </row>
    <row r="3935" spans="1:46" s="12" customFormat="1" x14ac:dyDescent="0.2">
      <c r="A3935" s="17" t="str">
        <f t="shared" si="61"/>
        <v/>
      </c>
      <c r="C3935" s="13"/>
      <c r="D3935" s="14"/>
      <c r="G3935" s="14"/>
      <c r="H3935" s="13"/>
      <c r="I3935" s="6"/>
      <c r="K3935" s="14"/>
      <c r="O3935" s="14"/>
      <c r="Q3935" s="14"/>
      <c r="S3935" s="14"/>
      <c r="U3935" s="14"/>
      <c r="W3935" s="14"/>
      <c r="Y3935" s="14"/>
      <c r="AA3935" s="14"/>
      <c r="AC3935" s="14"/>
      <c r="AJ3935" s="15"/>
      <c r="AN3935" s="15"/>
      <c r="AP3935" s="16"/>
      <c r="AQ3935" s="16"/>
      <c r="AR3935" s="16"/>
      <c r="AS3935" s="4"/>
      <c r="AT3935" s="5"/>
    </row>
    <row r="3936" spans="1:46" s="12" customFormat="1" x14ac:dyDescent="0.2">
      <c r="A3936" s="17" t="str">
        <f t="shared" si="61"/>
        <v/>
      </c>
      <c r="C3936" s="13"/>
      <c r="D3936" s="14"/>
      <c r="G3936" s="14"/>
      <c r="H3936" s="13"/>
      <c r="I3936" s="6"/>
      <c r="K3936" s="14"/>
      <c r="O3936" s="14"/>
      <c r="Q3936" s="14"/>
      <c r="S3936" s="14"/>
      <c r="U3936" s="14"/>
      <c r="W3936" s="14"/>
      <c r="Y3936" s="14"/>
      <c r="AA3936" s="14"/>
      <c r="AC3936" s="14"/>
      <c r="AJ3936" s="15"/>
      <c r="AN3936" s="15"/>
      <c r="AP3936" s="16"/>
      <c r="AQ3936" s="16"/>
      <c r="AR3936" s="16"/>
      <c r="AS3936" s="4"/>
      <c r="AT3936" s="5"/>
    </row>
    <row r="3937" spans="1:46" s="12" customFormat="1" x14ac:dyDescent="0.2">
      <c r="A3937" s="17" t="str">
        <f t="shared" si="61"/>
        <v/>
      </c>
      <c r="C3937" s="13"/>
      <c r="D3937" s="14"/>
      <c r="G3937" s="14"/>
      <c r="H3937" s="13"/>
      <c r="I3937" s="6"/>
      <c r="K3937" s="14"/>
      <c r="O3937" s="14"/>
      <c r="Q3937" s="14"/>
      <c r="S3937" s="14"/>
      <c r="U3937" s="14"/>
      <c r="W3937" s="14"/>
      <c r="Y3937" s="14"/>
      <c r="AA3937" s="14"/>
      <c r="AC3937" s="14"/>
      <c r="AJ3937" s="15"/>
      <c r="AN3937" s="15"/>
      <c r="AP3937" s="16"/>
      <c r="AQ3937" s="16"/>
      <c r="AR3937" s="16"/>
      <c r="AS3937" s="4"/>
      <c r="AT3937" s="5"/>
    </row>
    <row r="3938" spans="1:46" s="12" customFormat="1" x14ac:dyDescent="0.2">
      <c r="A3938" s="17" t="str">
        <f t="shared" si="61"/>
        <v/>
      </c>
      <c r="C3938" s="13"/>
      <c r="D3938" s="14"/>
      <c r="G3938" s="14"/>
      <c r="H3938" s="13"/>
      <c r="I3938" s="6"/>
      <c r="K3938" s="14"/>
      <c r="O3938" s="14"/>
      <c r="Q3938" s="14"/>
      <c r="S3938" s="14"/>
      <c r="U3938" s="14"/>
      <c r="W3938" s="14"/>
      <c r="Y3938" s="14"/>
      <c r="AA3938" s="14"/>
      <c r="AC3938" s="14"/>
      <c r="AJ3938" s="15"/>
      <c r="AN3938" s="15"/>
      <c r="AP3938" s="16"/>
      <c r="AQ3938" s="16"/>
      <c r="AR3938" s="16"/>
      <c r="AS3938" s="4"/>
      <c r="AT3938" s="5"/>
    </row>
    <row r="3939" spans="1:46" s="12" customFormat="1" x14ac:dyDescent="0.2">
      <c r="A3939" s="17" t="str">
        <f t="shared" si="61"/>
        <v/>
      </c>
      <c r="C3939" s="13"/>
      <c r="D3939" s="14"/>
      <c r="G3939" s="14"/>
      <c r="H3939" s="13"/>
      <c r="I3939" s="6"/>
      <c r="K3939" s="14"/>
      <c r="O3939" s="14"/>
      <c r="Q3939" s="14"/>
      <c r="S3939" s="14"/>
      <c r="U3939" s="14"/>
      <c r="W3939" s="14"/>
      <c r="Y3939" s="14"/>
      <c r="AA3939" s="14"/>
      <c r="AC3939" s="14"/>
      <c r="AJ3939" s="15"/>
      <c r="AN3939" s="15"/>
      <c r="AP3939" s="16"/>
      <c r="AQ3939" s="16"/>
      <c r="AR3939" s="16"/>
      <c r="AS3939" s="4"/>
      <c r="AT3939" s="5"/>
    </row>
    <row r="3940" spans="1:46" s="12" customFormat="1" x14ac:dyDescent="0.2">
      <c r="A3940" s="17" t="str">
        <f t="shared" si="61"/>
        <v/>
      </c>
      <c r="C3940" s="13"/>
      <c r="D3940" s="14"/>
      <c r="G3940" s="14"/>
      <c r="H3940" s="13"/>
      <c r="I3940" s="6"/>
      <c r="K3940" s="14"/>
      <c r="O3940" s="14"/>
      <c r="Q3940" s="14"/>
      <c r="S3940" s="14"/>
      <c r="U3940" s="14"/>
      <c r="W3940" s="14"/>
      <c r="Y3940" s="14"/>
      <c r="AA3940" s="14"/>
      <c r="AC3940" s="14"/>
      <c r="AJ3940" s="15"/>
      <c r="AN3940" s="15"/>
      <c r="AP3940" s="16"/>
      <c r="AQ3940" s="16"/>
      <c r="AR3940" s="16"/>
      <c r="AS3940" s="4"/>
      <c r="AT3940" s="5"/>
    </row>
    <row r="3941" spans="1:46" s="12" customFormat="1" x14ac:dyDescent="0.2">
      <c r="A3941" s="17" t="str">
        <f t="shared" si="61"/>
        <v/>
      </c>
      <c r="C3941" s="13"/>
      <c r="D3941" s="14"/>
      <c r="G3941" s="14"/>
      <c r="H3941" s="13"/>
      <c r="I3941" s="6"/>
      <c r="K3941" s="14"/>
      <c r="O3941" s="14"/>
      <c r="Q3941" s="14"/>
      <c r="S3941" s="14"/>
      <c r="U3941" s="14"/>
      <c r="W3941" s="14"/>
      <c r="Y3941" s="14"/>
      <c r="AA3941" s="14"/>
      <c r="AC3941" s="14"/>
      <c r="AJ3941" s="15"/>
      <c r="AN3941" s="15"/>
      <c r="AP3941" s="16"/>
      <c r="AQ3941" s="16"/>
      <c r="AR3941" s="16"/>
      <c r="AS3941" s="4"/>
      <c r="AT3941" s="5"/>
    </row>
    <row r="3942" spans="1:46" s="12" customFormat="1" x14ac:dyDescent="0.2">
      <c r="A3942" s="17" t="str">
        <f t="shared" si="61"/>
        <v/>
      </c>
      <c r="C3942" s="13"/>
      <c r="D3942" s="14"/>
      <c r="G3942" s="14"/>
      <c r="H3942" s="13"/>
      <c r="I3942" s="6"/>
      <c r="K3942" s="14"/>
      <c r="O3942" s="14"/>
      <c r="Q3942" s="14"/>
      <c r="S3942" s="14"/>
      <c r="U3942" s="14"/>
      <c r="W3942" s="14"/>
      <c r="Y3942" s="14"/>
      <c r="AA3942" s="14"/>
      <c r="AC3942" s="14"/>
      <c r="AJ3942" s="15"/>
      <c r="AN3942" s="15"/>
      <c r="AP3942" s="16"/>
      <c r="AQ3942" s="16"/>
      <c r="AR3942" s="16"/>
      <c r="AS3942" s="4"/>
      <c r="AT3942" s="5"/>
    </row>
    <row r="3943" spans="1:46" s="12" customFormat="1" x14ac:dyDescent="0.2">
      <c r="A3943" s="17" t="str">
        <f t="shared" si="61"/>
        <v/>
      </c>
      <c r="C3943" s="13"/>
      <c r="D3943" s="14"/>
      <c r="G3943" s="14"/>
      <c r="H3943" s="13"/>
      <c r="I3943" s="6"/>
      <c r="K3943" s="14"/>
      <c r="O3943" s="14"/>
      <c r="Q3943" s="14"/>
      <c r="S3943" s="14"/>
      <c r="U3943" s="14"/>
      <c r="W3943" s="14"/>
      <c r="Y3943" s="14"/>
      <c r="AA3943" s="14"/>
      <c r="AC3943" s="14"/>
      <c r="AJ3943" s="15"/>
      <c r="AN3943" s="15"/>
      <c r="AP3943" s="16"/>
      <c r="AQ3943" s="16"/>
      <c r="AR3943" s="16"/>
      <c r="AS3943" s="4"/>
      <c r="AT3943" s="5"/>
    </row>
    <row r="3944" spans="1:46" s="12" customFormat="1" x14ac:dyDescent="0.2">
      <c r="A3944" s="17" t="str">
        <f t="shared" si="61"/>
        <v/>
      </c>
      <c r="C3944" s="13"/>
      <c r="D3944" s="14"/>
      <c r="G3944" s="14"/>
      <c r="H3944" s="13"/>
      <c r="I3944" s="6"/>
      <c r="K3944" s="14"/>
      <c r="O3944" s="14"/>
      <c r="Q3944" s="14"/>
      <c r="S3944" s="14"/>
      <c r="U3944" s="14"/>
      <c r="W3944" s="14"/>
      <c r="Y3944" s="14"/>
      <c r="AA3944" s="14"/>
      <c r="AC3944" s="14"/>
      <c r="AJ3944" s="15"/>
      <c r="AN3944" s="15"/>
      <c r="AP3944" s="16"/>
      <c r="AQ3944" s="16"/>
      <c r="AR3944" s="16"/>
      <c r="AS3944" s="4"/>
      <c r="AT3944" s="5"/>
    </row>
    <row r="3945" spans="1:46" s="12" customFormat="1" x14ac:dyDescent="0.2">
      <c r="A3945" s="17" t="str">
        <f t="shared" si="61"/>
        <v/>
      </c>
      <c r="C3945" s="13"/>
      <c r="D3945" s="14"/>
      <c r="G3945" s="14"/>
      <c r="H3945" s="13"/>
      <c r="I3945" s="6"/>
      <c r="K3945" s="14"/>
      <c r="O3945" s="14"/>
      <c r="Q3945" s="14"/>
      <c r="S3945" s="14"/>
      <c r="U3945" s="14"/>
      <c r="W3945" s="14"/>
      <c r="Y3945" s="14"/>
      <c r="AA3945" s="14"/>
      <c r="AC3945" s="14"/>
      <c r="AJ3945" s="15"/>
      <c r="AN3945" s="15"/>
      <c r="AP3945" s="16"/>
      <c r="AQ3945" s="16"/>
      <c r="AR3945" s="16"/>
      <c r="AS3945" s="4"/>
      <c r="AT3945" s="5"/>
    </row>
    <row r="3946" spans="1:46" s="12" customFormat="1" x14ac:dyDescent="0.2">
      <c r="A3946" s="17" t="str">
        <f t="shared" si="61"/>
        <v/>
      </c>
      <c r="C3946" s="13"/>
      <c r="D3946" s="14"/>
      <c r="G3946" s="14"/>
      <c r="H3946" s="13"/>
      <c r="I3946" s="6"/>
      <c r="K3946" s="14"/>
      <c r="O3946" s="14"/>
      <c r="Q3946" s="14"/>
      <c r="S3946" s="14"/>
      <c r="U3946" s="14"/>
      <c r="W3946" s="14"/>
      <c r="Y3946" s="14"/>
      <c r="AA3946" s="14"/>
      <c r="AC3946" s="14"/>
      <c r="AJ3946" s="15"/>
      <c r="AN3946" s="15"/>
      <c r="AP3946" s="16"/>
      <c r="AQ3946" s="16"/>
      <c r="AR3946" s="16"/>
      <c r="AS3946" s="4"/>
      <c r="AT3946" s="5"/>
    </row>
    <row r="3947" spans="1:46" s="12" customFormat="1" x14ac:dyDescent="0.2">
      <c r="A3947" s="17" t="str">
        <f t="shared" si="61"/>
        <v/>
      </c>
      <c r="C3947" s="13"/>
      <c r="D3947" s="14"/>
      <c r="G3947" s="14"/>
      <c r="H3947" s="13"/>
      <c r="I3947" s="6"/>
      <c r="K3947" s="14"/>
      <c r="O3947" s="14"/>
      <c r="Q3947" s="14"/>
      <c r="S3947" s="14"/>
      <c r="U3947" s="14"/>
      <c r="W3947" s="14"/>
      <c r="Y3947" s="14"/>
      <c r="AA3947" s="14"/>
      <c r="AC3947" s="14"/>
      <c r="AJ3947" s="15"/>
      <c r="AN3947" s="15"/>
      <c r="AP3947" s="16"/>
      <c r="AQ3947" s="16"/>
      <c r="AR3947" s="16"/>
      <c r="AS3947" s="4"/>
      <c r="AT3947" s="5"/>
    </row>
    <row r="3948" spans="1:46" s="12" customFormat="1" x14ac:dyDescent="0.2">
      <c r="A3948" s="17" t="str">
        <f t="shared" si="61"/>
        <v/>
      </c>
      <c r="C3948" s="13"/>
      <c r="D3948" s="14"/>
      <c r="G3948" s="14"/>
      <c r="H3948" s="13"/>
      <c r="I3948" s="6"/>
      <c r="K3948" s="14"/>
      <c r="O3948" s="14"/>
      <c r="Q3948" s="14"/>
      <c r="S3948" s="14"/>
      <c r="U3948" s="14"/>
      <c r="W3948" s="14"/>
      <c r="Y3948" s="14"/>
      <c r="AA3948" s="14"/>
      <c r="AC3948" s="14"/>
      <c r="AJ3948" s="15"/>
      <c r="AN3948" s="15"/>
      <c r="AP3948" s="16"/>
      <c r="AQ3948" s="16"/>
      <c r="AR3948" s="16"/>
      <c r="AS3948" s="4"/>
      <c r="AT3948" s="5"/>
    </row>
    <row r="3949" spans="1:46" s="12" customFormat="1" x14ac:dyDescent="0.2">
      <c r="A3949" s="17" t="str">
        <f t="shared" si="61"/>
        <v/>
      </c>
      <c r="C3949" s="13"/>
      <c r="D3949" s="14"/>
      <c r="G3949" s="14"/>
      <c r="H3949" s="13"/>
      <c r="I3949" s="6"/>
      <c r="K3949" s="14"/>
      <c r="O3949" s="14"/>
      <c r="Q3949" s="14"/>
      <c r="S3949" s="14"/>
      <c r="U3949" s="14"/>
      <c r="W3949" s="14"/>
      <c r="Y3949" s="14"/>
      <c r="AA3949" s="14"/>
      <c r="AC3949" s="14"/>
      <c r="AJ3949" s="15"/>
      <c r="AN3949" s="15"/>
      <c r="AP3949" s="16"/>
      <c r="AQ3949" s="16"/>
      <c r="AR3949" s="16"/>
      <c r="AS3949" s="4"/>
      <c r="AT3949" s="5"/>
    </row>
    <row r="3950" spans="1:46" s="12" customFormat="1" x14ac:dyDescent="0.2">
      <c r="A3950" s="17" t="str">
        <f t="shared" si="61"/>
        <v/>
      </c>
      <c r="C3950" s="13"/>
      <c r="D3950" s="14"/>
      <c r="G3950" s="14"/>
      <c r="H3950" s="13"/>
      <c r="I3950" s="6"/>
      <c r="K3950" s="14"/>
      <c r="O3950" s="14"/>
      <c r="Q3950" s="14"/>
      <c r="S3950" s="14"/>
      <c r="U3950" s="14"/>
      <c r="W3950" s="14"/>
      <c r="Y3950" s="14"/>
      <c r="AA3950" s="14"/>
      <c r="AC3950" s="14"/>
      <c r="AJ3950" s="15"/>
      <c r="AN3950" s="15"/>
      <c r="AP3950" s="16"/>
      <c r="AQ3950" s="16"/>
      <c r="AR3950" s="16"/>
      <c r="AS3950" s="4"/>
      <c r="AT3950" s="5"/>
    </row>
    <row r="3951" spans="1:46" s="12" customFormat="1" x14ac:dyDescent="0.2">
      <c r="A3951" s="17" t="str">
        <f t="shared" si="61"/>
        <v/>
      </c>
      <c r="C3951" s="13"/>
      <c r="D3951" s="14"/>
      <c r="G3951" s="14"/>
      <c r="H3951" s="13"/>
      <c r="I3951" s="6"/>
      <c r="K3951" s="14"/>
      <c r="O3951" s="14"/>
      <c r="Q3951" s="14"/>
      <c r="S3951" s="14"/>
      <c r="U3951" s="14"/>
      <c r="W3951" s="14"/>
      <c r="Y3951" s="14"/>
      <c r="AA3951" s="14"/>
      <c r="AC3951" s="14"/>
      <c r="AJ3951" s="15"/>
      <c r="AN3951" s="15"/>
      <c r="AP3951" s="16"/>
      <c r="AQ3951" s="16"/>
      <c r="AR3951" s="16"/>
      <c r="AS3951" s="4"/>
      <c r="AT3951" s="5"/>
    </row>
    <row r="3952" spans="1:46" s="12" customFormat="1" x14ac:dyDescent="0.2">
      <c r="A3952" s="17" t="str">
        <f t="shared" si="61"/>
        <v/>
      </c>
      <c r="C3952" s="13"/>
      <c r="D3952" s="14"/>
      <c r="G3952" s="14"/>
      <c r="H3952" s="13"/>
      <c r="I3952" s="6"/>
      <c r="K3952" s="14"/>
      <c r="O3952" s="14"/>
      <c r="Q3952" s="14"/>
      <c r="S3952" s="14"/>
      <c r="U3952" s="14"/>
      <c r="W3952" s="14"/>
      <c r="Y3952" s="14"/>
      <c r="AA3952" s="14"/>
      <c r="AC3952" s="14"/>
      <c r="AJ3952" s="15"/>
      <c r="AN3952" s="15"/>
      <c r="AP3952" s="16"/>
      <c r="AQ3952" s="16"/>
      <c r="AR3952" s="16"/>
      <c r="AS3952" s="4"/>
      <c r="AT3952" s="5"/>
    </row>
    <row r="3953" spans="1:46" s="12" customFormat="1" x14ac:dyDescent="0.2">
      <c r="A3953" s="17" t="str">
        <f t="shared" si="61"/>
        <v/>
      </c>
      <c r="C3953" s="13"/>
      <c r="D3953" s="14"/>
      <c r="G3953" s="14"/>
      <c r="H3953" s="13"/>
      <c r="I3953" s="6"/>
      <c r="K3953" s="14"/>
      <c r="O3953" s="14"/>
      <c r="Q3953" s="14"/>
      <c r="S3953" s="14"/>
      <c r="U3953" s="14"/>
      <c r="W3953" s="14"/>
      <c r="Y3953" s="14"/>
      <c r="AA3953" s="14"/>
      <c r="AC3953" s="14"/>
      <c r="AJ3953" s="15"/>
      <c r="AN3953" s="15"/>
      <c r="AP3953" s="16"/>
      <c r="AQ3953" s="16"/>
      <c r="AR3953" s="16"/>
      <c r="AS3953" s="4"/>
      <c r="AT3953" s="5"/>
    </row>
    <row r="3954" spans="1:46" s="12" customFormat="1" x14ac:dyDescent="0.2">
      <c r="A3954" s="17" t="str">
        <f t="shared" si="61"/>
        <v/>
      </c>
      <c r="C3954" s="13"/>
      <c r="D3954" s="14"/>
      <c r="G3954" s="14"/>
      <c r="H3954" s="13"/>
      <c r="I3954" s="6"/>
      <c r="K3954" s="14"/>
      <c r="O3954" s="14"/>
      <c r="Q3954" s="14"/>
      <c r="S3954" s="14"/>
      <c r="U3954" s="14"/>
      <c r="W3954" s="14"/>
      <c r="Y3954" s="14"/>
      <c r="AA3954" s="14"/>
      <c r="AC3954" s="14"/>
      <c r="AJ3954" s="15"/>
      <c r="AN3954" s="15"/>
      <c r="AP3954" s="16"/>
      <c r="AQ3954" s="16"/>
      <c r="AR3954" s="16"/>
      <c r="AS3954" s="4"/>
      <c r="AT3954" s="5"/>
    </row>
    <row r="3955" spans="1:46" s="12" customFormat="1" x14ac:dyDescent="0.2">
      <c r="A3955" s="17" t="str">
        <f t="shared" si="61"/>
        <v/>
      </c>
      <c r="C3955" s="13"/>
      <c r="D3955" s="14"/>
      <c r="G3955" s="14"/>
      <c r="H3955" s="13"/>
      <c r="I3955" s="6"/>
      <c r="K3955" s="14"/>
      <c r="O3955" s="14"/>
      <c r="Q3955" s="14"/>
      <c r="S3955" s="14"/>
      <c r="U3955" s="14"/>
      <c r="W3955" s="14"/>
      <c r="Y3955" s="14"/>
      <c r="AA3955" s="14"/>
      <c r="AC3955" s="14"/>
      <c r="AJ3955" s="15"/>
      <c r="AN3955" s="15"/>
      <c r="AP3955" s="16"/>
      <c r="AQ3955" s="16"/>
      <c r="AR3955" s="16"/>
      <c r="AS3955" s="4"/>
      <c r="AT3955" s="5"/>
    </row>
    <row r="3956" spans="1:46" s="12" customFormat="1" x14ac:dyDescent="0.2">
      <c r="A3956" s="17" t="str">
        <f t="shared" si="61"/>
        <v/>
      </c>
      <c r="C3956" s="13"/>
      <c r="D3956" s="14"/>
      <c r="G3956" s="14"/>
      <c r="H3956" s="13"/>
      <c r="I3956" s="6"/>
      <c r="K3956" s="14"/>
      <c r="O3956" s="14"/>
      <c r="Q3956" s="14"/>
      <c r="S3956" s="14"/>
      <c r="U3956" s="14"/>
      <c r="W3956" s="14"/>
      <c r="Y3956" s="14"/>
      <c r="AA3956" s="14"/>
      <c r="AC3956" s="14"/>
      <c r="AJ3956" s="15"/>
      <c r="AN3956" s="15"/>
      <c r="AP3956" s="16"/>
      <c r="AQ3956" s="16"/>
      <c r="AR3956" s="16"/>
      <c r="AS3956" s="4"/>
      <c r="AT3956" s="5"/>
    </row>
    <row r="3957" spans="1:46" s="12" customFormat="1" x14ac:dyDescent="0.2">
      <c r="A3957" s="17" t="str">
        <f t="shared" si="61"/>
        <v/>
      </c>
      <c r="C3957" s="13"/>
      <c r="D3957" s="14"/>
      <c r="G3957" s="14"/>
      <c r="H3957" s="13"/>
      <c r="I3957" s="6"/>
      <c r="K3957" s="14"/>
      <c r="O3957" s="14"/>
      <c r="Q3957" s="14"/>
      <c r="S3957" s="14"/>
      <c r="U3957" s="14"/>
      <c r="W3957" s="14"/>
      <c r="Y3957" s="14"/>
      <c r="AA3957" s="14"/>
      <c r="AC3957" s="14"/>
      <c r="AJ3957" s="15"/>
      <c r="AN3957" s="15"/>
      <c r="AP3957" s="16"/>
      <c r="AQ3957" s="16"/>
      <c r="AR3957" s="16"/>
      <c r="AS3957" s="4"/>
      <c r="AT3957" s="5"/>
    </row>
    <row r="3958" spans="1:46" s="12" customFormat="1" x14ac:dyDescent="0.2">
      <c r="A3958" s="17" t="str">
        <f t="shared" si="61"/>
        <v/>
      </c>
      <c r="C3958" s="13"/>
      <c r="D3958" s="14"/>
      <c r="G3958" s="14"/>
      <c r="H3958" s="13"/>
      <c r="I3958" s="6"/>
      <c r="K3958" s="14"/>
      <c r="O3958" s="14"/>
      <c r="Q3958" s="14"/>
      <c r="S3958" s="14"/>
      <c r="U3958" s="14"/>
      <c r="W3958" s="14"/>
      <c r="Y3958" s="14"/>
      <c r="AA3958" s="14"/>
      <c r="AC3958" s="14"/>
      <c r="AJ3958" s="15"/>
      <c r="AN3958" s="15"/>
      <c r="AP3958" s="16"/>
      <c r="AQ3958" s="16"/>
      <c r="AR3958" s="16"/>
      <c r="AS3958" s="4"/>
      <c r="AT3958" s="5"/>
    </row>
    <row r="3959" spans="1:46" s="12" customFormat="1" x14ac:dyDescent="0.2">
      <c r="A3959" s="17" t="str">
        <f t="shared" si="61"/>
        <v/>
      </c>
      <c r="C3959" s="13"/>
      <c r="D3959" s="14"/>
      <c r="G3959" s="14"/>
      <c r="H3959" s="13"/>
      <c r="I3959" s="6"/>
      <c r="K3959" s="14"/>
      <c r="O3959" s="14"/>
      <c r="Q3959" s="14"/>
      <c r="S3959" s="14"/>
      <c r="U3959" s="14"/>
      <c r="W3959" s="14"/>
      <c r="Y3959" s="14"/>
      <c r="AA3959" s="14"/>
      <c r="AC3959" s="14"/>
      <c r="AJ3959" s="15"/>
      <c r="AN3959" s="15"/>
      <c r="AP3959" s="16"/>
      <c r="AQ3959" s="16"/>
      <c r="AR3959" s="16"/>
      <c r="AS3959" s="4"/>
      <c r="AT3959" s="5"/>
    </row>
    <row r="3960" spans="1:46" s="12" customFormat="1" x14ac:dyDescent="0.2">
      <c r="A3960" s="17" t="str">
        <f t="shared" si="61"/>
        <v/>
      </c>
      <c r="C3960" s="13"/>
      <c r="D3960" s="14"/>
      <c r="G3960" s="14"/>
      <c r="H3960" s="13"/>
      <c r="I3960" s="6"/>
      <c r="K3960" s="14"/>
      <c r="O3960" s="14"/>
      <c r="Q3960" s="14"/>
      <c r="S3960" s="14"/>
      <c r="U3960" s="14"/>
      <c r="W3960" s="14"/>
      <c r="Y3960" s="14"/>
      <c r="AA3960" s="14"/>
      <c r="AC3960" s="14"/>
      <c r="AJ3960" s="15"/>
      <c r="AN3960" s="15"/>
      <c r="AP3960" s="16"/>
      <c r="AQ3960" s="16"/>
      <c r="AR3960" s="16"/>
      <c r="AS3960" s="4"/>
      <c r="AT3960" s="5"/>
    </row>
    <row r="3961" spans="1:46" s="12" customFormat="1" x14ac:dyDescent="0.2">
      <c r="A3961" s="17" t="str">
        <f t="shared" si="61"/>
        <v/>
      </c>
      <c r="C3961" s="13"/>
      <c r="D3961" s="14"/>
      <c r="G3961" s="14"/>
      <c r="H3961" s="13"/>
      <c r="I3961" s="6"/>
      <c r="K3961" s="14"/>
      <c r="O3961" s="14"/>
      <c r="Q3961" s="14"/>
      <c r="S3961" s="14"/>
      <c r="U3961" s="14"/>
      <c r="W3961" s="14"/>
      <c r="Y3961" s="14"/>
      <c r="AA3961" s="14"/>
      <c r="AC3961" s="14"/>
      <c r="AJ3961" s="15"/>
      <c r="AN3961" s="15"/>
      <c r="AP3961" s="16"/>
      <c r="AQ3961" s="16"/>
      <c r="AR3961" s="16"/>
      <c r="AS3961" s="4"/>
      <c r="AT3961" s="5"/>
    </row>
    <row r="3962" spans="1:46" s="12" customFormat="1" x14ac:dyDescent="0.2">
      <c r="A3962" s="17" t="str">
        <f t="shared" si="61"/>
        <v/>
      </c>
      <c r="C3962" s="13"/>
      <c r="D3962" s="14"/>
      <c r="G3962" s="14"/>
      <c r="H3962" s="13"/>
      <c r="I3962" s="6"/>
      <c r="K3962" s="14"/>
      <c r="O3962" s="14"/>
      <c r="Q3962" s="14"/>
      <c r="S3962" s="14"/>
      <c r="U3962" s="14"/>
      <c r="W3962" s="14"/>
      <c r="Y3962" s="14"/>
      <c r="AA3962" s="14"/>
      <c r="AC3962" s="14"/>
      <c r="AJ3962" s="15"/>
      <c r="AN3962" s="15"/>
      <c r="AP3962" s="16"/>
      <c r="AQ3962" s="16"/>
      <c r="AR3962" s="16"/>
      <c r="AS3962" s="4"/>
      <c r="AT3962" s="5"/>
    </row>
    <row r="3963" spans="1:46" s="12" customFormat="1" x14ac:dyDescent="0.2">
      <c r="A3963" s="17" t="str">
        <f t="shared" si="61"/>
        <v/>
      </c>
      <c r="C3963" s="13"/>
      <c r="D3963" s="14"/>
      <c r="G3963" s="14"/>
      <c r="H3963" s="13"/>
      <c r="I3963" s="6"/>
      <c r="K3963" s="14"/>
      <c r="O3963" s="14"/>
      <c r="Q3963" s="14"/>
      <c r="S3963" s="14"/>
      <c r="U3963" s="14"/>
      <c r="W3963" s="14"/>
      <c r="Y3963" s="14"/>
      <c r="AA3963" s="14"/>
      <c r="AC3963" s="14"/>
      <c r="AJ3963" s="15"/>
      <c r="AN3963" s="15"/>
      <c r="AP3963" s="16"/>
      <c r="AQ3963" s="16"/>
      <c r="AR3963" s="16"/>
      <c r="AS3963" s="4"/>
      <c r="AT3963" s="5"/>
    </row>
    <row r="3964" spans="1:46" s="12" customFormat="1" x14ac:dyDescent="0.2">
      <c r="A3964" s="17" t="str">
        <f t="shared" si="61"/>
        <v/>
      </c>
      <c r="C3964" s="13"/>
      <c r="D3964" s="14"/>
      <c r="G3964" s="14"/>
      <c r="H3964" s="13"/>
      <c r="I3964" s="6"/>
      <c r="K3964" s="14"/>
      <c r="O3964" s="14"/>
      <c r="Q3964" s="14"/>
      <c r="S3964" s="14"/>
      <c r="U3964" s="14"/>
      <c r="W3964" s="14"/>
      <c r="Y3964" s="14"/>
      <c r="AA3964" s="14"/>
      <c r="AC3964" s="14"/>
      <c r="AJ3964" s="15"/>
      <c r="AN3964" s="15"/>
      <c r="AP3964" s="16"/>
      <c r="AQ3964" s="16"/>
      <c r="AR3964" s="16"/>
      <c r="AS3964" s="4"/>
      <c r="AT3964" s="5"/>
    </row>
    <row r="3965" spans="1:46" s="12" customFormat="1" x14ac:dyDescent="0.2">
      <c r="A3965" s="17" t="str">
        <f t="shared" si="61"/>
        <v/>
      </c>
      <c r="C3965" s="13"/>
      <c r="D3965" s="14"/>
      <c r="G3965" s="14"/>
      <c r="H3965" s="13"/>
      <c r="I3965" s="6"/>
      <c r="K3965" s="14"/>
      <c r="O3965" s="14"/>
      <c r="Q3965" s="14"/>
      <c r="S3965" s="14"/>
      <c r="U3965" s="14"/>
      <c r="W3965" s="14"/>
      <c r="Y3965" s="14"/>
      <c r="AA3965" s="14"/>
      <c r="AC3965" s="14"/>
      <c r="AJ3965" s="15"/>
      <c r="AN3965" s="15"/>
      <c r="AP3965" s="16"/>
      <c r="AQ3965" s="16"/>
      <c r="AR3965" s="16"/>
      <c r="AS3965" s="4"/>
      <c r="AT3965" s="5"/>
    </row>
    <row r="3966" spans="1:46" s="12" customFormat="1" x14ac:dyDescent="0.2">
      <c r="A3966" s="17" t="str">
        <f t="shared" si="61"/>
        <v/>
      </c>
      <c r="C3966" s="13"/>
      <c r="D3966" s="14"/>
      <c r="G3966" s="14"/>
      <c r="H3966" s="13"/>
      <c r="I3966" s="6"/>
      <c r="K3966" s="14"/>
      <c r="O3966" s="14"/>
      <c r="Q3966" s="14"/>
      <c r="S3966" s="14"/>
      <c r="U3966" s="14"/>
      <c r="W3966" s="14"/>
      <c r="Y3966" s="14"/>
      <c r="AA3966" s="14"/>
      <c r="AC3966" s="14"/>
      <c r="AJ3966" s="15"/>
      <c r="AN3966" s="15"/>
      <c r="AP3966" s="16"/>
      <c r="AQ3966" s="16"/>
      <c r="AR3966" s="16"/>
      <c r="AS3966" s="4"/>
      <c r="AT3966" s="5"/>
    </row>
    <row r="3967" spans="1:46" s="12" customFormat="1" x14ac:dyDescent="0.2">
      <c r="A3967" s="17" t="str">
        <f t="shared" si="61"/>
        <v/>
      </c>
      <c r="C3967" s="13"/>
      <c r="D3967" s="14"/>
      <c r="G3967" s="14"/>
      <c r="H3967" s="13"/>
      <c r="I3967" s="6"/>
      <c r="K3967" s="14"/>
      <c r="O3967" s="14"/>
      <c r="Q3967" s="14"/>
      <c r="S3967" s="14"/>
      <c r="U3967" s="14"/>
      <c r="W3967" s="14"/>
      <c r="Y3967" s="14"/>
      <c r="AA3967" s="14"/>
      <c r="AC3967" s="14"/>
      <c r="AJ3967" s="15"/>
      <c r="AN3967" s="15"/>
      <c r="AP3967" s="16"/>
      <c r="AQ3967" s="16"/>
      <c r="AR3967" s="16"/>
      <c r="AS3967" s="4"/>
      <c r="AT3967" s="5"/>
    </row>
    <row r="3968" spans="1:46" s="12" customFormat="1" x14ac:dyDescent="0.2">
      <c r="A3968" s="17" t="str">
        <f t="shared" si="61"/>
        <v/>
      </c>
      <c r="C3968" s="13"/>
      <c r="D3968" s="14"/>
      <c r="G3968" s="14"/>
      <c r="H3968" s="13"/>
      <c r="I3968" s="6"/>
      <c r="K3968" s="14"/>
      <c r="O3968" s="14"/>
      <c r="Q3968" s="14"/>
      <c r="S3968" s="14"/>
      <c r="U3968" s="14"/>
      <c r="W3968" s="14"/>
      <c r="Y3968" s="14"/>
      <c r="AA3968" s="14"/>
      <c r="AC3968" s="14"/>
      <c r="AJ3968" s="15"/>
      <c r="AN3968" s="15"/>
      <c r="AP3968" s="16"/>
      <c r="AQ3968" s="16"/>
      <c r="AR3968" s="16"/>
      <c r="AS3968" s="4"/>
      <c r="AT3968" s="5"/>
    </row>
    <row r="3969" spans="1:46" s="12" customFormat="1" x14ac:dyDescent="0.2">
      <c r="A3969" s="17" t="str">
        <f t="shared" si="61"/>
        <v/>
      </c>
      <c r="C3969" s="13"/>
      <c r="D3969" s="14"/>
      <c r="G3969" s="14"/>
      <c r="H3969" s="13"/>
      <c r="I3969" s="6"/>
      <c r="K3969" s="14"/>
      <c r="O3969" s="14"/>
      <c r="Q3969" s="14"/>
      <c r="S3969" s="14"/>
      <c r="U3969" s="14"/>
      <c r="W3969" s="14"/>
      <c r="Y3969" s="14"/>
      <c r="AA3969" s="14"/>
      <c r="AC3969" s="14"/>
      <c r="AJ3969" s="15"/>
      <c r="AN3969" s="15"/>
      <c r="AP3969" s="16"/>
      <c r="AQ3969" s="16"/>
      <c r="AR3969" s="16"/>
      <c r="AS3969" s="4"/>
      <c r="AT3969" s="5"/>
    </row>
    <row r="3970" spans="1:46" s="12" customFormat="1" x14ac:dyDescent="0.2">
      <c r="A3970" s="17" t="str">
        <f t="shared" si="61"/>
        <v/>
      </c>
      <c r="C3970" s="13"/>
      <c r="D3970" s="14"/>
      <c r="G3970" s="14"/>
      <c r="H3970" s="13"/>
      <c r="I3970" s="6"/>
      <c r="K3970" s="14"/>
      <c r="O3970" s="14"/>
      <c r="Q3970" s="14"/>
      <c r="S3970" s="14"/>
      <c r="U3970" s="14"/>
      <c r="W3970" s="14"/>
      <c r="Y3970" s="14"/>
      <c r="AA3970" s="14"/>
      <c r="AC3970" s="14"/>
      <c r="AJ3970" s="15"/>
      <c r="AN3970" s="15"/>
      <c r="AP3970" s="16"/>
      <c r="AQ3970" s="16"/>
      <c r="AR3970" s="16"/>
      <c r="AS3970" s="4"/>
      <c r="AT3970" s="5"/>
    </row>
    <row r="3971" spans="1:46" s="12" customFormat="1" x14ac:dyDescent="0.2">
      <c r="A3971" s="17" t="str">
        <f t="shared" ref="A3971:A4034" si="62">IF(OR(B3971="",C3971="",D3971=""),"",IF(D3971="Rutongo Mines",1&amp;YEAR(C3971)&amp;RIGHT(10000+B3971,4),IF(D3971="Piran Musha",3&amp;YEAR(C3971)&amp;RIGHT(10000+B3971,4),2&amp;YEAR(C3971)&amp;RIGHT(10000+B3971,4))))</f>
        <v/>
      </c>
      <c r="C3971" s="13"/>
      <c r="D3971" s="14"/>
      <c r="G3971" s="14"/>
      <c r="H3971" s="13"/>
      <c r="I3971" s="6"/>
      <c r="K3971" s="14"/>
      <c r="O3971" s="14"/>
      <c r="Q3971" s="14"/>
      <c r="S3971" s="14"/>
      <c r="U3971" s="14"/>
      <c r="W3971" s="14"/>
      <c r="Y3971" s="14"/>
      <c r="AA3971" s="14"/>
      <c r="AC3971" s="14"/>
      <c r="AJ3971" s="15"/>
      <c r="AN3971" s="15"/>
      <c r="AP3971" s="16"/>
      <c r="AQ3971" s="16"/>
      <c r="AR3971" s="16"/>
      <c r="AS3971" s="4"/>
      <c r="AT3971" s="5"/>
    </row>
    <row r="3972" spans="1:46" s="12" customFormat="1" x14ac:dyDescent="0.2">
      <c r="A3972" s="17" t="str">
        <f t="shared" si="62"/>
        <v/>
      </c>
      <c r="C3972" s="13"/>
      <c r="D3972" s="14"/>
      <c r="G3972" s="14"/>
      <c r="H3972" s="13"/>
      <c r="I3972" s="6"/>
      <c r="K3972" s="14"/>
      <c r="O3972" s="14"/>
      <c r="Q3972" s="14"/>
      <c r="S3972" s="14"/>
      <c r="U3972" s="14"/>
      <c r="W3972" s="14"/>
      <c r="Y3972" s="14"/>
      <c r="AA3972" s="14"/>
      <c r="AC3972" s="14"/>
      <c r="AJ3972" s="15"/>
      <c r="AN3972" s="15"/>
      <c r="AP3972" s="16"/>
      <c r="AQ3972" s="16"/>
      <c r="AR3972" s="16"/>
      <c r="AS3972" s="4"/>
      <c r="AT3972" s="5"/>
    </row>
    <row r="3973" spans="1:46" s="12" customFormat="1" x14ac:dyDescent="0.2">
      <c r="A3973" s="17" t="str">
        <f t="shared" si="62"/>
        <v/>
      </c>
      <c r="C3973" s="13"/>
      <c r="D3973" s="14"/>
      <c r="G3973" s="14"/>
      <c r="H3973" s="13"/>
      <c r="I3973" s="6"/>
      <c r="K3973" s="14"/>
      <c r="O3973" s="14"/>
      <c r="Q3973" s="14"/>
      <c r="S3973" s="14"/>
      <c r="U3973" s="14"/>
      <c r="W3973" s="14"/>
      <c r="Y3973" s="14"/>
      <c r="AA3973" s="14"/>
      <c r="AC3973" s="14"/>
      <c r="AJ3973" s="15"/>
      <c r="AN3973" s="15"/>
      <c r="AP3973" s="16"/>
      <c r="AQ3973" s="16"/>
      <c r="AR3973" s="16"/>
      <c r="AS3973" s="4"/>
      <c r="AT3973" s="5"/>
    </row>
    <row r="3974" spans="1:46" s="12" customFormat="1" x14ac:dyDescent="0.2">
      <c r="A3974" s="17" t="str">
        <f t="shared" si="62"/>
        <v/>
      </c>
      <c r="C3974" s="13"/>
      <c r="D3974" s="14"/>
      <c r="G3974" s="14"/>
      <c r="H3974" s="13"/>
      <c r="I3974" s="6"/>
      <c r="K3974" s="14"/>
      <c r="O3974" s="14"/>
      <c r="Q3974" s="14"/>
      <c r="S3974" s="14"/>
      <c r="U3974" s="14"/>
      <c r="W3974" s="14"/>
      <c r="Y3974" s="14"/>
      <c r="AA3974" s="14"/>
      <c r="AC3974" s="14"/>
      <c r="AJ3974" s="15"/>
      <c r="AN3974" s="15"/>
      <c r="AP3974" s="16"/>
      <c r="AQ3974" s="16"/>
      <c r="AR3974" s="16"/>
      <c r="AS3974" s="4"/>
      <c r="AT3974" s="5"/>
    </row>
    <row r="3975" spans="1:46" s="12" customFormat="1" x14ac:dyDescent="0.2">
      <c r="A3975" s="17" t="str">
        <f t="shared" si="62"/>
        <v/>
      </c>
      <c r="C3975" s="13"/>
      <c r="D3975" s="14"/>
      <c r="G3975" s="14"/>
      <c r="H3975" s="13"/>
      <c r="I3975" s="6"/>
      <c r="K3975" s="14"/>
      <c r="O3975" s="14"/>
      <c r="Q3975" s="14"/>
      <c r="S3975" s="14"/>
      <c r="U3975" s="14"/>
      <c r="W3975" s="14"/>
      <c r="Y3975" s="14"/>
      <c r="AA3975" s="14"/>
      <c r="AC3975" s="14"/>
      <c r="AJ3975" s="15"/>
      <c r="AN3975" s="15"/>
      <c r="AP3975" s="16"/>
      <c r="AQ3975" s="16"/>
      <c r="AR3975" s="16"/>
      <c r="AS3975" s="4"/>
      <c r="AT3975" s="5"/>
    </row>
    <row r="3976" spans="1:46" s="12" customFormat="1" x14ac:dyDescent="0.2">
      <c r="A3976" s="17" t="str">
        <f t="shared" si="62"/>
        <v/>
      </c>
      <c r="C3976" s="13"/>
      <c r="D3976" s="14"/>
      <c r="G3976" s="14"/>
      <c r="H3976" s="13"/>
      <c r="I3976" s="6"/>
      <c r="K3976" s="14"/>
      <c r="O3976" s="14"/>
      <c r="Q3976" s="14"/>
      <c r="S3976" s="14"/>
      <c r="U3976" s="14"/>
      <c r="W3976" s="14"/>
      <c r="Y3976" s="14"/>
      <c r="AA3976" s="14"/>
      <c r="AC3976" s="14"/>
      <c r="AJ3976" s="15"/>
      <c r="AN3976" s="15"/>
      <c r="AP3976" s="16"/>
      <c r="AQ3976" s="16"/>
      <c r="AR3976" s="16"/>
      <c r="AS3976" s="4"/>
      <c r="AT3976" s="5"/>
    </row>
    <row r="3977" spans="1:46" s="12" customFormat="1" x14ac:dyDescent="0.2">
      <c r="A3977" s="17" t="str">
        <f t="shared" si="62"/>
        <v/>
      </c>
      <c r="C3977" s="13"/>
      <c r="D3977" s="14"/>
      <c r="G3977" s="14"/>
      <c r="H3977" s="13"/>
      <c r="I3977" s="6"/>
      <c r="K3977" s="14"/>
      <c r="O3977" s="14"/>
      <c r="Q3977" s="14"/>
      <c r="S3977" s="14"/>
      <c r="U3977" s="14"/>
      <c r="W3977" s="14"/>
      <c r="Y3977" s="14"/>
      <c r="AA3977" s="14"/>
      <c r="AC3977" s="14"/>
      <c r="AJ3977" s="15"/>
      <c r="AN3977" s="15"/>
      <c r="AP3977" s="16"/>
      <c r="AQ3977" s="16"/>
      <c r="AR3977" s="16"/>
      <c r="AS3977" s="4"/>
      <c r="AT3977" s="5"/>
    </row>
    <row r="3978" spans="1:46" s="12" customFormat="1" x14ac:dyDescent="0.2">
      <c r="A3978" s="17" t="str">
        <f t="shared" si="62"/>
        <v/>
      </c>
      <c r="C3978" s="13"/>
      <c r="D3978" s="14"/>
      <c r="G3978" s="14"/>
      <c r="H3978" s="13"/>
      <c r="I3978" s="6"/>
      <c r="K3978" s="14"/>
      <c r="O3978" s="14"/>
      <c r="Q3978" s="14"/>
      <c r="S3978" s="14"/>
      <c r="U3978" s="14"/>
      <c r="W3978" s="14"/>
      <c r="Y3978" s="14"/>
      <c r="AA3978" s="14"/>
      <c r="AC3978" s="14"/>
      <c r="AJ3978" s="15"/>
      <c r="AN3978" s="15"/>
      <c r="AP3978" s="16"/>
      <c r="AQ3978" s="16"/>
      <c r="AR3978" s="16"/>
      <c r="AS3978" s="4"/>
      <c r="AT3978" s="5"/>
    </row>
    <row r="3979" spans="1:46" s="12" customFormat="1" x14ac:dyDescent="0.2">
      <c r="A3979" s="17" t="str">
        <f t="shared" si="62"/>
        <v/>
      </c>
      <c r="C3979" s="13"/>
      <c r="D3979" s="14"/>
      <c r="G3979" s="14"/>
      <c r="H3979" s="13"/>
      <c r="I3979" s="6"/>
      <c r="K3979" s="14"/>
      <c r="O3979" s="14"/>
      <c r="Q3979" s="14"/>
      <c r="S3979" s="14"/>
      <c r="U3979" s="14"/>
      <c r="W3979" s="14"/>
      <c r="Y3979" s="14"/>
      <c r="AA3979" s="14"/>
      <c r="AC3979" s="14"/>
      <c r="AJ3979" s="15"/>
      <c r="AN3979" s="15"/>
      <c r="AP3979" s="16"/>
      <c r="AQ3979" s="16"/>
      <c r="AR3979" s="16"/>
      <c r="AS3979" s="4"/>
      <c r="AT3979" s="5"/>
    </row>
    <row r="3980" spans="1:46" s="12" customFormat="1" x14ac:dyDescent="0.2">
      <c r="A3980" s="17" t="str">
        <f t="shared" si="62"/>
        <v/>
      </c>
      <c r="C3980" s="13"/>
      <c r="D3980" s="14"/>
      <c r="G3980" s="14"/>
      <c r="H3980" s="13"/>
      <c r="I3980" s="6"/>
      <c r="K3980" s="14"/>
      <c r="O3980" s="14"/>
      <c r="Q3980" s="14"/>
      <c r="S3980" s="14"/>
      <c r="U3980" s="14"/>
      <c r="W3980" s="14"/>
      <c r="Y3980" s="14"/>
      <c r="AA3980" s="14"/>
      <c r="AC3980" s="14"/>
      <c r="AJ3980" s="15"/>
      <c r="AN3980" s="15"/>
      <c r="AP3980" s="16"/>
      <c r="AQ3980" s="16"/>
      <c r="AR3980" s="16"/>
      <c r="AS3980" s="4"/>
      <c r="AT3980" s="5"/>
    </row>
    <row r="3981" spans="1:46" s="12" customFormat="1" x14ac:dyDescent="0.2">
      <c r="A3981" s="17" t="str">
        <f t="shared" si="62"/>
        <v/>
      </c>
      <c r="C3981" s="13"/>
      <c r="D3981" s="14"/>
      <c r="G3981" s="14"/>
      <c r="H3981" s="13"/>
      <c r="I3981" s="6"/>
      <c r="K3981" s="14"/>
      <c r="O3981" s="14"/>
      <c r="Q3981" s="14"/>
      <c r="S3981" s="14"/>
      <c r="U3981" s="14"/>
      <c r="W3981" s="14"/>
      <c r="Y3981" s="14"/>
      <c r="AA3981" s="14"/>
      <c r="AC3981" s="14"/>
      <c r="AJ3981" s="15"/>
      <c r="AN3981" s="15"/>
      <c r="AP3981" s="16"/>
      <c r="AQ3981" s="16"/>
      <c r="AR3981" s="16"/>
      <c r="AS3981" s="4"/>
      <c r="AT3981" s="5"/>
    </row>
    <row r="3982" spans="1:46" s="12" customFormat="1" x14ac:dyDescent="0.2">
      <c r="A3982" s="17" t="str">
        <f t="shared" si="62"/>
        <v/>
      </c>
      <c r="C3982" s="13"/>
      <c r="D3982" s="14"/>
      <c r="G3982" s="14"/>
      <c r="H3982" s="13"/>
      <c r="I3982" s="6"/>
      <c r="K3982" s="14"/>
      <c r="O3982" s="14"/>
      <c r="Q3982" s="14"/>
      <c r="S3982" s="14"/>
      <c r="U3982" s="14"/>
      <c r="W3982" s="14"/>
      <c r="Y3982" s="14"/>
      <c r="AA3982" s="14"/>
      <c r="AC3982" s="14"/>
      <c r="AJ3982" s="15"/>
      <c r="AN3982" s="15"/>
      <c r="AP3982" s="16"/>
      <c r="AQ3982" s="16"/>
      <c r="AR3982" s="16"/>
      <c r="AS3982" s="4"/>
      <c r="AT3982" s="5"/>
    </row>
    <row r="3983" spans="1:46" s="12" customFormat="1" x14ac:dyDescent="0.2">
      <c r="A3983" s="17" t="str">
        <f t="shared" si="62"/>
        <v/>
      </c>
      <c r="C3983" s="13"/>
      <c r="D3983" s="14"/>
      <c r="G3983" s="14"/>
      <c r="H3983" s="13"/>
      <c r="I3983" s="6"/>
      <c r="K3983" s="14"/>
      <c r="O3983" s="14"/>
      <c r="Q3983" s="14"/>
      <c r="S3983" s="14"/>
      <c r="U3983" s="14"/>
      <c r="W3983" s="14"/>
      <c r="Y3983" s="14"/>
      <c r="AA3983" s="14"/>
      <c r="AC3983" s="14"/>
      <c r="AJ3983" s="15"/>
      <c r="AN3983" s="15"/>
      <c r="AP3983" s="16"/>
      <c r="AQ3983" s="16"/>
      <c r="AR3983" s="16"/>
      <c r="AS3983" s="4"/>
      <c r="AT3983" s="5"/>
    </row>
    <row r="3984" spans="1:46" s="12" customFormat="1" x14ac:dyDescent="0.2">
      <c r="A3984" s="17" t="str">
        <f t="shared" si="62"/>
        <v/>
      </c>
      <c r="C3984" s="13"/>
      <c r="D3984" s="14"/>
      <c r="G3984" s="14"/>
      <c r="H3984" s="13"/>
      <c r="I3984" s="6"/>
      <c r="K3984" s="14"/>
      <c r="O3984" s="14"/>
      <c r="Q3984" s="14"/>
      <c r="S3984" s="14"/>
      <c r="U3984" s="14"/>
      <c r="W3984" s="14"/>
      <c r="Y3984" s="14"/>
      <c r="AA3984" s="14"/>
      <c r="AC3984" s="14"/>
      <c r="AJ3984" s="15"/>
      <c r="AN3984" s="15"/>
      <c r="AP3984" s="16"/>
      <c r="AQ3984" s="16"/>
      <c r="AR3984" s="16"/>
      <c r="AS3984" s="4"/>
      <c r="AT3984" s="5"/>
    </row>
    <row r="3985" spans="1:46" s="12" customFormat="1" x14ac:dyDescent="0.2">
      <c r="A3985" s="17" t="str">
        <f t="shared" si="62"/>
        <v/>
      </c>
      <c r="C3985" s="13"/>
      <c r="D3985" s="14"/>
      <c r="G3985" s="14"/>
      <c r="H3985" s="13"/>
      <c r="I3985" s="6"/>
      <c r="K3985" s="14"/>
      <c r="O3985" s="14"/>
      <c r="Q3985" s="14"/>
      <c r="S3985" s="14"/>
      <c r="U3985" s="14"/>
      <c r="W3985" s="14"/>
      <c r="Y3985" s="14"/>
      <c r="AA3985" s="14"/>
      <c r="AC3985" s="14"/>
      <c r="AJ3985" s="15"/>
      <c r="AN3985" s="15"/>
      <c r="AP3985" s="16"/>
      <c r="AQ3985" s="16"/>
      <c r="AR3985" s="16"/>
      <c r="AS3985" s="4"/>
      <c r="AT3985" s="5"/>
    </row>
    <row r="3986" spans="1:46" s="12" customFormat="1" x14ac:dyDescent="0.2">
      <c r="A3986" s="17" t="str">
        <f t="shared" si="62"/>
        <v/>
      </c>
      <c r="C3986" s="13"/>
      <c r="D3986" s="14"/>
      <c r="G3986" s="14"/>
      <c r="H3986" s="13"/>
      <c r="I3986" s="6"/>
      <c r="K3986" s="14"/>
      <c r="O3986" s="14"/>
      <c r="Q3986" s="14"/>
      <c r="S3986" s="14"/>
      <c r="U3986" s="14"/>
      <c r="W3986" s="14"/>
      <c r="Y3986" s="14"/>
      <c r="AA3986" s="14"/>
      <c r="AC3986" s="14"/>
      <c r="AJ3986" s="15"/>
      <c r="AN3986" s="15"/>
      <c r="AP3986" s="16"/>
      <c r="AQ3986" s="16"/>
      <c r="AR3986" s="16"/>
      <c r="AS3986" s="4"/>
      <c r="AT3986" s="5"/>
    </row>
    <row r="3987" spans="1:46" s="12" customFormat="1" x14ac:dyDescent="0.2">
      <c r="A3987" s="17" t="str">
        <f t="shared" si="62"/>
        <v/>
      </c>
      <c r="C3987" s="13"/>
      <c r="D3987" s="14"/>
      <c r="G3987" s="14"/>
      <c r="H3987" s="13"/>
      <c r="I3987" s="6"/>
      <c r="K3987" s="14"/>
      <c r="O3987" s="14"/>
      <c r="Q3987" s="14"/>
      <c r="S3987" s="14"/>
      <c r="U3987" s="14"/>
      <c r="W3987" s="14"/>
      <c r="Y3987" s="14"/>
      <c r="AA3987" s="14"/>
      <c r="AC3987" s="14"/>
      <c r="AJ3987" s="15"/>
      <c r="AN3987" s="15"/>
      <c r="AP3987" s="16"/>
      <c r="AQ3987" s="16"/>
      <c r="AR3987" s="16"/>
      <c r="AS3987" s="4"/>
      <c r="AT3987" s="5"/>
    </row>
    <row r="3988" spans="1:46" s="12" customFormat="1" x14ac:dyDescent="0.2">
      <c r="A3988" s="17" t="str">
        <f t="shared" si="62"/>
        <v/>
      </c>
      <c r="C3988" s="13"/>
      <c r="D3988" s="14"/>
      <c r="G3988" s="14"/>
      <c r="H3988" s="13"/>
      <c r="I3988" s="6"/>
      <c r="K3988" s="14"/>
      <c r="O3988" s="14"/>
      <c r="Q3988" s="14"/>
      <c r="S3988" s="14"/>
      <c r="U3988" s="14"/>
      <c r="W3988" s="14"/>
      <c r="Y3988" s="14"/>
      <c r="AA3988" s="14"/>
      <c r="AC3988" s="14"/>
      <c r="AJ3988" s="15"/>
      <c r="AN3988" s="15"/>
      <c r="AP3988" s="16"/>
      <c r="AQ3988" s="16"/>
      <c r="AR3988" s="16"/>
      <c r="AS3988" s="4"/>
      <c r="AT3988" s="5"/>
    </row>
    <row r="3989" spans="1:46" s="12" customFormat="1" x14ac:dyDescent="0.2">
      <c r="A3989" s="17" t="str">
        <f t="shared" si="62"/>
        <v/>
      </c>
      <c r="C3989" s="13"/>
      <c r="D3989" s="14"/>
      <c r="G3989" s="14"/>
      <c r="H3989" s="13"/>
      <c r="I3989" s="6"/>
      <c r="K3989" s="14"/>
      <c r="O3989" s="14"/>
      <c r="Q3989" s="14"/>
      <c r="S3989" s="14"/>
      <c r="U3989" s="14"/>
      <c r="W3989" s="14"/>
      <c r="Y3989" s="14"/>
      <c r="AA3989" s="14"/>
      <c r="AC3989" s="14"/>
      <c r="AJ3989" s="15"/>
      <c r="AN3989" s="15"/>
      <c r="AP3989" s="16"/>
      <c r="AQ3989" s="16"/>
      <c r="AR3989" s="16"/>
      <c r="AS3989" s="4"/>
      <c r="AT3989" s="5"/>
    </row>
    <row r="3990" spans="1:46" s="12" customFormat="1" x14ac:dyDescent="0.2">
      <c r="A3990" s="17" t="str">
        <f t="shared" si="62"/>
        <v/>
      </c>
      <c r="C3990" s="13"/>
      <c r="D3990" s="14"/>
      <c r="G3990" s="14"/>
      <c r="H3990" s="13"/>
      <c r="I3990" s="6"/>
      <c r="K3990" s="14"/>
      <c r="O3990" s="14"/>
      <c r="Q3990" s="14"/>
      <c r="S3990" s="14"/>
      <c r="U3990" s="14"/>
      <c r="W3990" s="14"/>
      <c r="Y3990" s="14"/>
      <c r="AA3990" s="14"/>
      <c r="AC3990" s="14"/>
      <c r="AJ3990" s="15"/>
      <c r="AN3990" s="15"/>
      <c r="AP3990" s="16"/>
      <c r="AQ3990" s="16"/>
      <c r="AR3990" s="16"/>
      <c r="AS3990" s="4"/>
      <c r="AT3990" s="5"/>
    </row>
    <row r="3991" spans="1:46" s="12" customFormat="1" x14ac:dyDescent="0.2">
      <c r="A3991" s="17" t="str">
        <f t="shared" si="62"/>
        <v/>
      </c>
      <c r="C3991" s="13"/>
      <c r="D3991" s="14"/>
      <c r="G3991" s="14"/>
      <c r="H3991" s="13"/>
      <c r="I3991" s="6"/>
      <c r="K3991" s="14"/>
      <c r="O3991" s="14"/>
      <c r="Q3991" s="14"/>
      <c r="S3991" s="14"/>
      <c r="U3991" s="14"/>
      <c r="W3991" s="14"/>
      <c r="Y3991" s="14"/>
      <c r="AA3991" s="14"/>
      <c r="AC3991" s="14"/>
      <c r="AJ3991" s="15"/>
      <c r="AN3991" s="15"/>
      <c r="AP3991" s="16"/>
      <c r="AQ3991" s="16"/>
      <c r="AR3991" s="16"/>
      <c r="AS3991" s="4"/>
      <c r="AT3991" s="5"/>
    </row>
    <row r="3992" spans="1:46" s="12" customFormat="1" x14ac:dyDescent="0.2">
      <c r="A3992" s="17" t="str">
        <f t="shared" si="62"/>
        <v/>
      </c>
      <c r="C3992" s="13"/>
      <c r="D3992" s="14"/>
      <c r="G3992" s="14"/>
      <c r="H3992" s="13"/>
      <c r="I3992" s="6"/>
      <c r="K3992" s="14"/>
      <c r="O3992" s="14"/>
      <c r="Q3992" s="14"/>
      <c r="S3992" s="14"/>
      <c r="U3992" s="14"/>
      <c r="W3992" s="14"/>
      <c r="Y3992" s="14"/>
      <c r="AA3992" s="14"/>
      <c r="AC3992" s="14"/>
      <c r="AJ3992" s="15"/>
      <c r="AN3992" s="15"/>
      <c r="AP3992" s="16"/>
      <c r="AQ3992" s="16"/>
      <c r="AR3992" s="16"/>
      <c r="AS3992" s="4"/>
      <c r="AT3992" s="5"/>
    </row>
    <row r="3993" spans="1:46" s="12" customFormat="1" x14ac:dyDescent="0.2">
      <c r="A3993" s="17" t="str">
        <f t="shared" si="62"/>
        <v/>
      </c>
      <c r="C3993" s="13"/>
      <c r="D3993" s="14"/>
      <c r="G3993" s="14"/>
      <c r="H3993" s="13"/>
      <c r="I3993" s="6"/>
      <c r="K3993" s="14"/>
      <c r="O3993" s="14"/>
      <c r="Q3993" s="14"/>
      <c r="S3993" s="14"/>
      <c r="U3993" s="14"/>
      <c r="W3993" s="14"/>
      <c r="Y3993" s="14"/>
      <c r="AA3993" s="14"/>
      <c r="AC3993" s="14"/>
      <c r="AJ3993" s="15"/>
      <c r="AN3993" s="15"/>
      <c r="AP3993" s="16"/>
      <c r="AQ3993" s="16"/>
      <c r="AR3993" s="16"/>
      <c r="AS3993" s="4"/>
      <c r="AT3993" s="5"/>
    </row>
    <row r="3994" spans="1:46" s="12" customFormat="1" x14ac:dyDescent="0.2">
      <c r="A3994" s="17" t="str">
        <f t="shared" si="62"/>
        <v/>
      </c>
      <c r="C3994" s="13"/>
      <c r="D3994" s="14"/>
      <c r="G3994" s="14"/>
      <c r="H3994" s="13"/>
      <c r="I3994" s="6"/>
      <c r="K3994" s="14"/>
      <c r="O3994" s="14"/>
      <c r="Q3994" s="14"/>
      <c r="S3994" s="14"/>
      <c r="U3994" s="14"/>
      <c r="W3994" s="14"/>
      <c r="Y3994" s="14"/>
      <c r="AA3994" s="14"/>
      <c r="AC3994" s="14"/>
      <c r="AJ3994" s="15"/>
      <c r="AN3994" s="15"/>
      <c r="AP3994" s="16"/>
      <c r="AQ3994" s="16"/>
      <c r="AR3994" s="16"/>
      <c r="AS3994" s="4"/>
      <c r="AT3994" s="5"/>
    </row>
    <row r="3995" spans="1:46" s="12" customFormat="1" x14ac:dyDescent="0.2">
      <c r="A3995" s="17" t="str">
        <f t="shared" si="62"/>
        <v/>
      </c>
      <c r="C3995" s="13"/>
      <c r="D3995" s="14"/>
      <c r="G3995" s="14"/>
      <c r="H3995" s="13"/>
      <c r="I3995" s="6"/>
      <c r="K3995" s="14"/>
      <c r="O3995" s="14"/>
      <c r="Q3995" s="14"/>
      <c r="S3995" s="14"/>
      <c r="U3995" s="14"/>
      <c r="W3995" s="14"/>
      <c r="Y3995" s="14"/>
      <c r="AA3995" s="14"/>
      <c r="AC3995" s="14"/>
      <c r="AJ3995" s="15"/>
      <c r="AN3995" s="15"/>
      <c r="AP3995" s="16"/>
      <c r="AQ3995" s="16"/>
      <c r="AR3995" s="16"/>
      <c r="AS3995" s="4"/>
      <c r="AT3995" s="5"/>
    </row>
    <row r="3996" spans="1:46" s="12" customFormat="1" x14ac:dyDescent="0.2">
      <c r="A3996" s="17" t="str">
        <f t="shared" si="62"/>
        <v/>
      </c>
      <c r="C3996" s="13"/>
      <c r="D3996" s="14"/>
      <c r="G3996" s="14"/>
      <c r="H3996" s="13"/>
      <c r="I3996" s="6"/>
      <c r="K3996" s="14"/>
      <c r="O3996" s="14"/>
      <c r="Q3996" s="14"/>
      <c r="S3996" s="14"/>
      <c r="U3996" s="14"/>
      <c r="W3996" s="14"/>
      <c r="Y3996" s="14"/>
      <c r="AA3996" s="14"/>
      <c r="AC3996" s="14"/>
      <c r="AJ3996" s="15"/>
      <c r="AN3996" s="15"/>
      <c r="AP3996" s="16"/>
      <c r="AQ3996" s="16"/>
      <c r="AR3996" s="16"/>
      <c r="AS3996" s="4"/>
      <c r="AT3996" s="5"/>
    </row>
    <row r="3997" spans="1:46" s="12" customFormat="1" x14ac:dyDescent="0.2">
      <c r="A3997" s="17" t="str">
        <f t="shared" si="62"/>
        <v/>
      </c>
      <c r="C3997" s="13"/>
      <c r="D3997" s="14"/>
      <c r="G3997" s="14"/>
      <c r="H3997" s="13"/>
      <c r="I3997" s="6"/>
      <c r="K3997" s="14"/>
      <c r="O3997" s="14"/>
      <c r="Q3997" s="14"/>
      <c r="S3997" s="14"/>
      <c r="U3997" s="14"/>
      <c r="W3997" s="14"/>
      <c r="Y3997" s="14"/>
      <c r="AA3997" s="14"/>
      <c r="AC3997" s="14"/>
      <c r="AJ3997" s="15"/>
      <c r="AN3997" s="15"/>
      <c r="AP3997" s="16"/>
      <c r="AQ3997" s="16"/>
      <c r="AR3997" s="16"/>
      <c r="AS3997" s="4"/>
      <c r="AT3997" s="5"/>
    </row>
    <row r="3998" spans="1:46" s="12" customFormat="1" x14ac:dyDescent="0.2">
      <c r="A3998" s="17" t="str">
        <f t="shared" si="62"/>
        <v/>
      </c>
      <c r="C3998" s="13"/>
      <c r="D3998" s="14"/>
      <c r="G3998" s="14"/>
      <c r="H3998" s="13"/>
      <c r="I3998" s="6"/>
      <c r="K3998" s="14"/>
      <c r="O3998" s="14"/>
      <c r="Q3998" s="14"/>
      <c r="S3998" s="14"/>
      <c r="U3998" s="14"/>
      <c r="W3998" s="14"/>
      <c r="Y3998" s="14"/>
      <c r="AA3998" s="14"/>
      <c r="AC3998" s="14"/>
      <c r="AJ3998" s="15"/>
      <c r="AN3998" s="15"/>
      <c r="AP3998" s="16"/>
      <c r="AQ3998" s="16"/>
      <c r="AR3998" s="16"/>
      <c r="AS3998" s="4"/>
      <c r="AT3998" s="5"/>
    </row>
    <row r="3999" spans="1:46" s="12" customFormat="1" x14ac:dyDescent="0.2">
      <c r="A3999" s="17" t="str">
        <f t="shared" si="62"/>
        <v/>
      </c>
      <c r="C3999" s="13"/>
      <c r="D3999" s="14"/>
      <c r="G3999" s="14"/>
      <c r="H3999" s="13"/>
      <c r="I3999" s="6"/>
      <c r="K3999" s="14"/>
      <c r="O3999" s="14"/>
      <c r="Q3999" s="14"/>
      <c r="S3999" s="14"/>
      <c r="U3999" s="14"/>
      <c r="W3999" s="14"/>
      <c r="Y3999" s="14"/>
      <c r="AA3999" s="14"/>
      <c r="AC3999" s="14"/>
      <c r="AJ3999" s="15"/>
      <c r="AN3999" s="15"/>
      <c r="AP3999" s="16"/>
      <c r="AQ3999" s="16"/>
      <c r="AR3999" s="16"/>
      <c r="AS3999" s="4"/>
      <c r="AT3999" s="5"/>
    </row>
    <row r="4000" spans="1:46" s="12" customFormat="1" x14ac:dyDescent="0.2">
      <c r="A4000" s="17" t="str">
        <f t="shared" si="62"/>
        <v/>
      </c>
      <c r="C4000" s="13"/>
      <c r="D4000" s="14"/>
      <c r="G4000" s="14"/>
      <c r="H4000" s="13"/>
      <c r="I4000" s="6"/>
      <c r="K4000" s="14"/>
      <c r="O4000" s="14"/>
      <c r="Q4000" s="14"/>
      <c r="S4000" s="14"/>
      <c r="U4000" s="14"/>
      <c r="W4000" s="14"/>
      <c r="Y4000" s="14"/>
      <c r="AA4000" s="14"/>
      <c r="AC4000" s="14"/>
      <c r="AJ4000" s="15"/>
      <c r="AN4000" s="15"/>
      <c r="AP4000" s="16"/>
      <c r="AQ4000" s="16"/>
      <c r="AR4000" s="16"/>
      <c r="AS4000" s="4"/>
      <c r="AT4000" s="5"/>
    </row>
    <row r="4001" spans="1:46" s="12" customFormat="1" x14ac:dyDescent="0.2">
      <c r="A4001" s="17" t="str">
        <f t="shared" si="62"/>
        <v/>
      </c>
      <c r="C4001" s="13"/>
      <c r="D4001" s="14"/>
      <c r="G4001" s="14"/>
      <c r="H4001" s="13"/>
      <c r="I4001" s="6"/>
      <c r="K4001" s="14"/>
      <c r="O4001" s="14"/>
      <c r="Q4001" s="14"/>
      <c r="S4001" s="14"/>
      <c r="U4001" s="14"/>
      <c r="W4001" s="14"/>
      <c r="Y4001" s="14"/>
      <c r="AA4001" s="14"/>
      <c r="AC4001" s="14"/>
      <c r="AJ4001" s="15"/>
      <c r="AN4001" s="15"/>
      <c r="AP4001" s="16"/>
      <c r="AQ4001" s="16"/>
      <c r="AR4001" s="16"/>
      <c r="AS4001" s="4"/>
      <c r="AT4001" s="5"/>
    </row>
    <row r="4002" spans="1:46" s="12" customFormat="1" x14ac:dyDescent="0.2">
      <c r="A4002" s="17" t="str">
        <f t="shared" si="62"/>
        <v/>
      </c>
      <c r="C4002" s="13"/>
      <c r="D4002" s="14"/>
      <c r="G4002" s="14"/>
      <c r="H4002" s="13"/>
      <c r="I4002" s="6"/>
      <c r="K4002" s="14"/>
      <c r="O4002" s="14"/>
      <c r="Q4002" s="14"/>
      <c r="S4002" s="14"/>
      <c r="U4002" s="14"/>
      <c r="W4002" s="14"/>
      <c r="Y4002" s="14"/>
      <c r="AA4002" s="14"/>
      <c r="AC4002" s="14"/>
      <c r="AJ4002" s="15"/>
      <c r="AN4002" s="15"/>
      <c r="AP4002" s="16"/>
      <c r="AQ4002" s="16"/>
      <c r="AR4002" s="16"/>
      <c r="AS4002" s="4"/>
      <c r="AT4002" s="5"/>
    </row>
    <row r="4003" spans="1:46" s="12" customFormat="1" x14ac:dyDescent="0.2">
      <c r="A4003" s="17" t="str">
        <f t="shared" si="62"/>
        <v/>
      </c>
      <c r="C4003" s="13"/>
      <c r="D4003" s="14"/>
      <c r="G4003" s="14"/>
      <c r="H4003" s="13"/>
      <c r="I4003" s="6"/>
      <c r="K4003" s="14"/>
      <c r="O4003" s="14"/>
      <c r="Q4003" s="14"/>
      <c r="S4003" s="14"/>
      <c r="U4003" s="14"/>
      <c r="W4003" s="14"/>
      <c r="Y4003" s="14"/>
      <c r="AA4003" s="14"/>
      <c r="AC4003" s="14"/>
      <c r="AJ4003" s="15"/>
      <c r="AN4003" s="15"/>
      <c r="AP4003" s="16"/>
      <c r="AQ4003" s="16"/>
      <c r="AR4003" s="16"/>
      <c r="AS4003" s="4"/>
      <c r="AT4003" s="5"/>
    </row>
    <row r="4004" spans="1:46" s="12" customFormat="1" x14ac:dyDescent="0.2">
      <c r="A4004" s="17" t="str">
        <f t="shared" si="62"/>
        <v/>
      </c>
      <c r="C4004" s="13"/>
      <c r="D4004" s="14"/>
      <c r="G4004" s="14"/>
      <c r="H4004" s="13"/>
      <c r="I4004" s="6"/>
      <c r="K4004" s="14"/>
      <c r="O4004" s="14"/>
      <c r="Q4004" s="14"/>
      <c r="S4004" s="14"/>
      <c r="U4004" s="14"/>
      <c r="W4004" s="14"/>
      <c r="Y4004" s="14"/>
      <c r="AA4004" s="14"/>
      <c r="AC4004" s="14"/>
      <c r="AJ4004" s="15"/>
      <c r="AN4004" s="15"/>
      <c r="AP4004" s="16"/>
      <c r="AQ4004" s="16"/>
      <c r="AR4004" s="16"/>
      <c r="AS4004" s="4"/>
      <c r="AT4004" s="5"/>
    </row>
    <row r="4005" spans="1:46" s="12" customFormat="1" x14ac:dyDescent="0.2">
      <c r="A4005" s="17" t="str">
        <f t="shared" si="62"/>
        <v/>
      </c>
      <c r="C4005" s="13"/>
      <c r="D4005" s="14"/>
      <c r="G4005" s="14"/>
      <c r="H4005" s="13"/>
      <c r="I4005" s="6"/>
      <c r="K4005" s="14"/>
      <c r="O4005" s="14"/>
      <c r="Q4005" s="14"/>
      <c r="S4005" s="14"/>
      <c r="U4005" s="14"/>
      <c r="W4005" s="14"/>
      <c r="Y4005" s="14"/>
      <c r="AA4005" s="14"/>
      <c r="AC4005" s="14"/>
      <c r="AJ4005" s="15"/>
      <c r="AN4005" s="15"/>
      <c r="AP4005" s="16"/>
      <c r="AQ4005" s="16"/>
      <c r="AR4005" s="16"/>
      <c r="AS4005" s="4"/>
      <c r="AT4005" s="5"/>
    </row>
    <row r="4006" spans="1:46" s="12" customFormat="1" x14ac:dyDescent="0.2">
      <c r="A4006" s="17" t="str">
        <f t="shared" si="62"/>
        <v/>
      </c>
      <c r="C4006" s="13"/>
      <c r="D4006" s="14"/>
      <c r="G4006" s="14"/>
      <c r="H4006" s="13"/>
      <c r="I4006" s="6"/>
      <c r="K4006" s="14"/>
      <c r="O4006" s="14"/>
      <c r="Q4006" s="14"/>
      <c r="S4006" s="14"/>
      <c r="U4006" s="14"/>
      <c r="W4006" s="14"/>
      <c r="Y4006" s="14"/>
      <c r="AA4006" s="14"/>
      <c r="AC4006" s="14"/>
      <c r="AJ4006" s="15"/>
      <c r="AN4006" s="15"/>
      <c r="AP4006" s="16"/>
      <c r="AQ4006" s="16"/>
      <c r="AR4006" s="16"/>
      <c r="AS4006" s="4"/>
      <c r="AT4006" s="5"/>
    </row>
    <row r="4007" spans="1:46" s="12" customFormat="1" x14ac:dyDescent="0.2">
      <c r="A4007" s="17" t="str">
        <f t="shared" si="62"/>
        <v/>
      </c>
      <c r="C4007" s="13"/>
      <c r="D4007" s="14"/>
      <c r="G4007" s="14"/>
      <c r="H4007" s="13"/>
      <c r="I4007" s="6"/>
      <c r="K4007" s="14"/>
      <c r="O4007" s="14"/>
      <c r="Q4007" s="14"/>
      <c r="S4007" s="14"/>
      <c r="U4007" s="14"/>
      <c r="W4007" s="14"/>
      <c r="Y4007" s="14"/>
      <c r="AA4007" s="14"/>
      <c r="AC4007" s="14"/>
      <c r="AJ4007" s="15"/>
      <c r="AN4007" s="15"/>
      <c r="AP4007" s="16"/>
      <c r="AQ4007" s="16"/>
      <c r="AR4007" s="16"/>
      <c r="AS4007" s="4"/>
      <c r="AT4007" s="5"/>
    </row>
    <row r="4008" spans="1:46" s="12" customFormat="1" x14ac:dyDescent="0.2">
      <c r="A4008" s="17" t="str">
        <f t="shared" si="62"/>
        <v/>
      </c>
      <c r="C4008" s="13"/>
      <c r="D4008" s="14"/>
      <c r="G4008" s="14"/>
      <c r="H4008" s="13"/>
      <c r="I4008" s="6"/>
      <c r="K4008" s="14"/>
      <c r="O4008" s="14"/>
      <c r="Q4008" s="14"/>
      <c r="S4008" s="14"/>
      <c r="U4008" s="14"/>
      <c r="W4008" s="14"/>
      <c r="Y4008" s="14"/>
      <c r="AA4008" s="14"/>
      <c r="AC4008" s="14"/>
      <c r="AJ4008" s="15"/>
      <c r="AN4008" s="15"/>
      <c r="AP4008" s="16"/>
      <c r="AQ4008" s="16"/>
      <c r="AR4008" s="16"/>
      <c r="AS4008" s="4"/>
      <c r="AT4008" s="5"/>
    </row>
    <row r="4009" spans="1:46" s="12" customFormat="1" x14ac:dyDescent="0.2">
      <c r="A4009" s="17" t="str">
        <f t="shared" si="62"/>
        <v/>
      </c>
      <c r="C4009" s="13"/>
      <c r="D4009" s="14"/>
      <c r="G4009" s="14"/>
      <c r="H4009" s="13"/>
      <c r="I4009" s="6"/>
      <c r="K4009" s="14"/>
      <c r="O4009" s="14"/>
      <c r="Q4009" s="14"/>
      <c r="S4009" s="14"/>
      <c r="U4009" s="14"/>
      <c r="W4009" s="14"/>
      <c r="Y4009" s="14"/>
      <c r="AA4009" s="14"/>
      <c r="AC4009" s="14"/>
      <c r="AJ4009" s="15"/>
      <c r="AN4009" s="15"/>
      <c r="AP4009" s="16"/>
      <c r="AQ4009" s="16"/>
      <c r="AR4009" s="16"/>
      <c r="AS4009" s="4"/>
      <c r="AT4009" s="5"/>
    </row>
    <row r="4010" spans="1:46" s="12" customFormat="1" x14ac:dyDescent="0.2">
      <c r="A4010" s="17" t="str">
        <f t="shared" si="62"/>
        <v/>
      </c>
      <c r="C4010" s="13"/>
      <c r="D4010" s="14"/>
      <c r="G4010" s="14"/>
      <c r="H4010" s="13"/>
      <c r="I4010" s="6"/>
      <c r="K4010" s="14"/>
      <c r="O4010" s="14"/>
      <c r="Q4010" s="14"/>
      <c r="S4010" s="14"/>
      <c r="U4010" s="14"/>
      <c r="W4010" s="14"/>
      <c r="Y4010" s="14"/>
      <c r="AA4010" s="14"/>
      <c r="AC4010" s="14"/>
      <c r="AJ4010" s="15"/>
      <c r="AN4010" s="15"/>
      <c r="AP4010" s="16"/>
      <c r="AQ4010" s="16"/>
      <c r="AR4010" s="16"/>
      <c r="AS4010" s="4"/>
      <c r="AT4010" s="5"/>
    </row>
    <row r="4011" spans="1:46" s="12" customFormat="1" x14ac:dyDescent="0.2">
      <c r="A4011" s="17" t="str">
        <f t="shared" si="62"/>
        <v/>
      </c>
      <c r="C4011" s="13"/>
      <c r="D4011" s="14"/>
      <c r="G4011" s="14"/>
      <c r="H4011" s="13"/>
      <c r="I4011" s="6"/>
      <c r="K4011" s="14"/>
      <c r="O4011" s="14"/>
      <c r="Q4011" s="14"/>
      <c r="S4011" s="14"/>
      <c r="U4011" s="14"/>
      <c r="W4011" s="14"/>
      <c r="Y4011" s="14"/>
      <c r="AA4011" s="14"/>
      <c r="AC4011" s="14"/>
      <c r="AJ4011" s="15"/>
      <c r="AN4011" s="15"/>
      <c r="AP4011" s="16"/>
      <c r="AQ4011" s="16"/>
      <c r="AR4011" s="16"/>
      <c r="AS4011" s="4"/>
      <c r="AT4011" s="5"/>
    </row>
    <row r="4012" spans="1:46" s="12" customFormat="1" x14ac:dyDescent="0.2">
      <c r="A4012" s="17" t="str">
        <f t="shared" si="62"/>
        <v/>
      </c>
      <c r="C4012" s="13"/>
      <c r="D4012" s="14"/>
      <c r="G4012" s="14"/>
      <c r="H4012" s="13"/>
      <c r="I4012" s="6"/>
      <c r="K4012" s="14"/>
      <c r="O4012" s="14"/>
      <c r="Q4012" s="14"/>
      <c r="S4012" s="14"/>
      <c r="U4012" s="14"/>
      <c r="W4012" s="14"/>
      <c r="Y4012" s="14"/>
      <c r="AA4012" s="14"/>
      <c r="AC4012" s="14"/>
      <c r="AJ4012" s="15"/>
      <c r="AN4012" s="15"/>
      <c r="AP4012" s="16"/>
      <c r="AQ4012" s="16"/>
      <c r="AR4012" s="16"/>
      <c r="AS4012" s="4"/>
      <c r="AT4012" s="5"/>
    </row>
    <row r="4013" spans="1:46" s="12" customFormat="1" x14ac:dyDescent="0.2">
      <c r="A4013" s="17" t="str">
        <f t="shared" si="62"/>
        <v/>
      </c>
      <c r="C4013" s="13"/>
      <c r="D4013" s="14"/>
      <c r="G4013" s="14"/>
      <c r="H4013" s="13"/>
      <c r="I4013" s="6"/>
      <c r="K4013" s="14"/>
      <c r="O4013" s="14"/>
      <c r="Q4013" s="14"/>
      <c r="S4013" s="14"/>
      <c r="U4013" s="14"/>
      <c r="W4013" s="14"/>
      <c r="Y4013" s="14"/>
      <c r="AA4013" s="14"/>
      <c r="AC4013" s="14"/>
      <c r="AJ4013" s="15"/>
      <c r="AN4013" s="15"/>
      <c r="AP4013" s="16"/>
      <c r="AQ4013" s="16"/>
      <c r="AR4013" s="16"/>
      <c r="AS4013" s="4"/>
      <c r="AT4013" s="5"/>
    </row>
    <row r="4014" spans="1:46" s="12" customFormat="1" x14ac:dyDescent="0.2">
      <c r="A4014" s="17" t="str">
        <f t="shared" si="62"/>
        <v/>
      </c>
      <c r="C4014" s="13"/>
      <c r="D4014" s="14"/>
      <c r="G4014" s="14"/>
      <c r="H4014" s="13"/>
      <c r="I4014" s="6"/>
      <c r="K4014" s="14"/>
      <c r="O4014" s="14"/>
      <c r="Q4014" s="14"/>
      <c r="S4014" s="14"/>
      <c r="U4014" s="14"/>
      <c r="W4014" s="14"/>
      <c r="Y4014" s="14"/>
      <c r="AA4014" s="14"/>
      <c r="AC4014" s="14"/>
      <c r="AJ4014" s="15"/>
      <c r="AN4014" s="15"/>
      <c r="AP4014" s="16"/>
      <c r="AQ4014" s="16"/>
      <c r="AR4014" s="16"/>
      <c r="AS4014" s="4"/>
      <c r="AT4014" s="5"/>
    </row>
    <row r="4015" spans="1:46" s="12" customFormat="1" x14ac:dyDescent="0.2">
      <c r="A4015" s="17" t="str">
        <f t="shared" si="62"/>
        <v/>
      </c>
      <c r="C4015" s="13"/>
      <c r="D4015" s="14"/>
      <c r="G4015" s="14"/>
      <c r="H4015" s="13"/>
      <c r="I4015" s="6"/>
      <c r="K4015" s="14"/>
      <c r="O4015" s="14"/>
      <c r="Q4015" s="14"/>
      <c r="S4015" s="14"/>
      <c r="U4015" s="14"/>
      <c r="W4015" s="14"/>
      <c r="Y4015" s="14"/>
      <c r="AA4015" s="14"/>
      <c r="AC4015" s="14"/>
      <c r="AJ4015" s="15"/>
      <c r="AN4015" s="15"/>
      <c r="AP4015" s="16"/>
      <c r="AQ4015" s="16"/>
      <c r="AR4015" s="16"/>
      <c r="AS4015" s="4"/>
      <c r="AT4015" s="5"/>
    </row>
    <row r="4016" spans="1:46" s="12" customFormat="1" x14ac:dyDescent="0.2">
      <c r="A4016" s="17" t="str">
        <f t="shared" si="62"/>
        <v/>
      </c>
      <c r="C4016" s="13"/>
      <c r="D4016" s="14"/>
      <c r="G4016" s="14"/>
      <c r="H4016" s="13"/>
      <c r="I4016" s="6"/>
      <c r="K4016" s="14"/>
      <c r="O4016" s="14"/>
      <c r="Q4016" s="14"/>
      <c r="S4016" s="14"/>
      <c r="U4016" s="14"/>
      <c r="W4016" s="14"/>
      <c r="Y4016" s="14"/>
      <c r="AA4016" s="14"/>
      <c r="AC4016" s="14"/>
      <c r="AJ4016" s="15"/>
      <c r="AN4016" s="15"/>
      <c r="AP4016" s="16"/>
      <c r="AQ4016" s="16"/>
      <c r="AR4016" s="16"/>
      <c r="AS4016" s="4"/>
      <c r="AT4016" s="5"/>
    </row>
    <row r="4017" spans="1:46" s="12" customFormat="1" x14ac:dyDescent="0.2">
      <c r="A4017" s="17" t="str">
        <f t="shared" si="62"/>
        <v/>
      </c>
      <c r="C4017" s="13"/>
      <c r="D4017" s="14"/>
      <c r="G4017" s="14"/>
      <c r="H4017" s="13"/>
      <c r="I4017" s="6"/>
      <c r="K4017" s="14"/>
      <c r="O4017" s="14"/>
      <c r="Q4017" s="14"/>
      <c r="S4017" s="14"/>
      <c r="U4017" s="14"/>
      <c r="W4017" s="14"/>
      <c r="Y4017" s="14"/>
      <c r="AA4017" s="14"/>
      <c r="AC4017" s="14"/>
      <c r="AJ4017" s="15"/>
      <c r="AN4017" s="15"/>
      <c r="AP4017" s="16"/>
      <c r="AQ4017" s="16"/>
      <c r="AR4017" s="16"/>
      <c r="AS4017" s="4"/>
      <c r="AT4017" s="5"/>
    </row>
    <row r="4018" spans="1:46" s="12" customFormat="1" x14ac:dyDescent="0.2">
      <c r="A4018" s="17" t="str">
        <f t="shared" si="62"/>
        <v/>
      </c>
      <c r="C4018" s="13"/>
      <c r="D4018" s="14"/>
      <c r="G4018" s="14"/>
      <c r="H4018" s="13"/>
      <c r="I4018" s="6"/>
      <c r="K4018" s="14"/>
      <c r="O4018" s="14"/>
      <c r="Q4018" s="14"/>
      <c r="S4018" s="14"/>
      <c r="U4018" s="14"/>
      <c r="W4018" s="14"/>
      <c r="Y4018" s="14"/>
      <c r="AA4018" s="14"/>
      <c r="AC4018" s="14"/>
      <c r="AJ4018" s="15"/>
      <c r="AN4018" s="15"/>
      <c r="AP4018" s="16"/>
      <c r="AQ4018" s="16"/>
      <c r="AR4018" s="16"/>
      <c r="AS4018" s="4"/>
      <c r="AT4018" s="5"/>
    </row>
    <row r="4019" spans="1:46" s="12" customFormat="1" x14ac:dyDescent="0.2">
      <c r="A4019" s="17" t="str">
        <f t="shared" si="62"/>
        <v/>
      </c>
      <c r="C4019" s="13"/>
      <c r="D4019" s="14"/>
      <c r="G4019" s="14"/>
      <c r="H4019" s="13"/>
      <c r="I4019" s="6"/>
      <c r="K4019" s="14"/>
      <c r="O4019" s="14"/>
      <c r="Q4019" s="14"/>
      <c r="S4019" s="14"/>
      <c r="U4019" s="14"/>
      <c r="W4019" s="14"/>
      <c r="Y4019" s="14"/>
      <c r="AA4019" s="14"/>
      <c r="AC4019" s="14"/>
      <c r="AJ4019" s="15"/>
      <c r="AN4019" s="15"/>
      <c r="AP4019" s="16"/>
      <c r="AQ4019" s="16"/>
      <c r="AR4019" s="16"/>
      <c r="AS4019" s="4"/>
      <c r="AT4019" s="5"/>
    </row>
    <row r="4020" spans="1:46" s="12" customFormat="1" x14ac:dyDescent="0.2">
      <c r="A4020" s="17" t="str">
        <f t="shared" si="62"/>
        <v/>
      </c>
      <c r="C4020" s="13"/>
      <c r="D4020" s="14"/>
      <c r="G4020" s="14"/>
      <c r="H4020" s="13"/>
      <c r="I4020" s="6"/>
      <c r="K4020" s="14"/>
      <c r="O4020" s="14"/>
      <c r="Q4020" s="14"/>
      <c r="S4020" s="14"/>
      <c r="U4020" s="14"/>
      <c r="W4020" s="14"/>
      <c r="Y4020" s="14"/>
      <c r="AA4020" s="14"/>
      <c r="AC4020" s="14"/>
      <c r="AJ4020" s="15"/>
      <c r="AN4020" s="15"/>
      <c r="AP4020" s="16"/>
      <c r="AQ4020" s="16"/>
      <c r="AR4020" s="16"/>
      <c r="AS4020" s="4"/>
      <c r="AT4020" s="5"/>
    </row>
    <row r="4021" spans="1:46" s="12" customFormat="1" x14ac:dyDescent="0.2">
      <c r="A4021" s="17" t="str">
        <f t="shared" si="62"/>
        <v/>
      </c>
      <c r="C4021" s="13"/>
      <c r="D4021" s="14"/>
      <c r="G4021" s="14"/>
      <c r="H4021" s="13"/>
      <c r="I4021" s="6"/>
      <c r="K4021" s="14"/>
      <c r="O4021" s="14"/>
      <c r="Q4021" s="14"/>
      <c r="S4021" s="14"/>
      <c r="U4021" s="14"/>
      <c r="W4021" s="14"/>
      <c r="Y4021" s="14"/>
      <c r="AA4021" s="14"/>
      <c r="AC4021" s="14"/>
      <c r="AJ4021" s="15"/>
      <c r="AN4021" s="15"/>
      <c r="AP4021" s="16"/>
      <c r="AQ4021" s="16"/>
      <c r="AR4021" s="16"/>
      <c r="AS4021" s="4"/>
      <c r="AT4021" s="5"/>
    </row>
    <row r="4022" spans="1:46" s="12" customFormat="1" x14ac:dyDescent="0.2">
      <c r="A4022" s="17" t="str">
        <f t="shared" si="62"/>
        <v/>
      </c>
      <c r="C4022" s="13"/>
      <c r="D4022" s="14"/>
      <c r="G4022" s="14"/>
      <c r="H4022" s="13"/>
      <c r="I4022" s="6"/>
      <c r="K4022" s="14"/>
      <c r="O4022" s="14"/>
      <c r="Q4022" s="14"/>
      <c r="S4022" s="14"/>
      <c r="U4022" s="14"/>
      <c r="W4022" s="14"/>
      <c r="Y4022" s="14"/>
      <c r="AA4022" s="14"/>
      <c r="AC4022" s="14"/>
      <c r="AJ4022" s="15"/>
      <c r="AN4022" s="15"/>
      <c r="AP4022" s="16"/>
      <c r="AQ4022" s="16"/>
      <c r="AR4022" s="16"/>
      <c r="AS4022" s="4"/>
      <c r="AT4022" s="5"/>
    </row>
    <row r="4023" spans="1:46" s="12" customFormat="1" x14ac:dyDescent="0.2">
      <c r="A4023" s="17" t="str">
        <f t="shared" si="62"/>
        <v/>
      </c>
      <c r="C4023" s="13"/>
      <c r="D4023" s="14"/>
      <c r="G4023" s="14"/>
      <c r="H4023" s="13"/>
      <c r="I4023" s="6"/>
      <c r="K4023" s="14"/>
      <c r="O4023" s="14"/>
      <c r="Q4023" s="14"/>
      <c r="S4023" s="14"/>
      <c r="U4023" s="14"/>
      <c r="W4023" s="14"/>
      <c r="Y4023" s="14"/>
      <c r="AA4023" s="14"/>
      <c r="AC4023" s="14"/>
      <c r="AJ4023" s="15"/>
      <c r="AN4023" s="15"/>
      <c r="AP4023" s="16"/>
      <c r="AQ4023" s="16"/>
      <c r="AR4023" s="16"/>
      <c r="AS4023" s="4"/>
      <c r="AT4023" s="5"/>
    </row>
    <row r="4024" spans="1:46" s="12" customFormat="1" x14ac:dyDescent="0.2">
      <c r="A4024" s="17" t="str">
        <f t="shared" si="62"/>
        <v/>
      </c>
      <c r="C4024" s="13"/>
      <c r="D4024" s="14"/>
      <c r="G4024" s="14"/>
      <c r="H4024" s="13"/>
      <c r="I4024" s="6"/>
      <c r="K4024" s="14"/>
      <c r="O4024" s="14"/>
      <c r="Q4024" s="14"/>
      <c r="S4024" s="14"/>
      <c r="U4024" s="14"/>
      <c r="W4024" s="14"/>
      <c r="Y4024" s="14"/>
      <c r="AA4024" s="14"/>
      <c r="AC4024" s="14"/>
      <c r="AJ4024" s="15"/>
      <c r="AN4024" s="15"/>
      <c r="AP4024" s="16"/>
      <c r="AQ4024" s="16"/>
      <c r="AR4024" s="16"/>
      <c r="AS4024" s="4"/>
      <c r="AT4024" s="5"/>
    </row>
    <row r="4025" spans="1:46" s="12" customFormat="1" x14ac:dyDescent="0.2">
      <c r="A4025" s="17" t="str">
        <f t="shared" si="62"/>
        <v/>
      </c>
      <c r="C4025" s="13"/>
      <c r="D4025" s="14"/>
      <c r="G4025" s="14"/>
      <c r="H4025" s="13"/>
      <c r="I4025" s="6"/>
      <c r="K4025" s="14"/>
      <c r="O4025" s="14"/>
      <c r="Q4025" s="14"/>
      <c r="S4025" s="14"/>
      <c r="U4025" s="14"/>
      <c r="W4025" s="14"/>
      <c r="Y4025" s="14"/>
      <c r="AA4025" s="14"/>
      <c r="AC4025" s="14"/>
      <c r="AJ4025" s="15"/>
      <c r="AN4025" s="15"/>
      <c r="AP4025" s="16"/>
      <c r="AQ4025" s="16"/>
      <c r="AR4025" s="16"/>
      <c r="AS4025" s="4"/>
      <c r="AT4025" s="5"/>
    </row>
    <row r="4026" spans="1:46" s="12" customFormat="1" x14ac:dyDescent="0.2">
      <c r="A4026" s="17" t="str">
        <f t="shared" si="62"/>
        <v/>
      </c>
      <c r="C4026" s="13"/>
      <c r="D4026" s="14"/>
      <c r="G4026" s="14"/>
      <c r="H4026" s="13"/>
      <c r="I4026" s="6"/>
      <c r="K4026" s="14"/>
      <c r="O4026" s="14"/>
      <c r="Q4026" s="14"/>
      <c r="S4026" s="14"/>
      <c r="U4026" s="14"/>
      <c r="W4026" s="14"/>
      <c r="Y4026" s="14"/>
      <c r="AA4026" s="14"/>
      <c r="AC4026" s="14"/>
      <c r="AJ4026" s="15"/>
      <c r="AN4026" s="15"/>
      <c r="AP4026" s="16"/>
      <c r="AQ4026" s="16"/>
      <c r="AR4026" s="16"/>
      <c r="AS4026" s="4"/>
      <c r="AT4026" s="5"/>
    </row>
    <row r="4027" spans="1:46" s="12" customFormat="1" x14ac:dyDescent="0.2">
      <c r="A4027" s="17" t="str">
        <f t="shared" si="62"/>
        <v/>
      </c>
      <c r="C4027" s="13"/>
      <c r="D4027" s="14"/>
      <c r="G4027" s="14"/>
      <c r="H4027" s="13"/>
      <c r="I4027" s="6"/>
      <c r="K4027" s="14"/>
      <c r="O4027" s="14"/>
      <c r="Q4027" s="14"/>
      <c r="S4027" s="14"/>
      <c r="U4027" s="14"/>
      <c r="W4027" s="14"/>
      <c r="Y4027" s="14"/>
      <c r="AA4027" s="14"/>
      <c r="AC4027" s="14"/>
      <c r="AJ4027" s="15"/>
      <c r="AN4027" s="15"/>
      <c r="AP4027" s="16"/>
      <c r="AQ4027" s="16"/>
      <c r="AR4027" s="16"/>
      <c r="AS4027" s="4"/>
      <c r="AT4027" s="5"/>
    </row>
    <row r="4028" spans="1:46" s="12" customFormat="1" x14ac:dyDescent="0.2">
      <c r="A4028" s="17" t="str">
        <f t="shared" si="62"/>
        <v/>
      </c>
      <c r="C4028" s="13"/>
      <c r="D4028" s="14"/>
      <c r="G4028" s="14"/>
      <c r="H4028" s="13"/>
      <c r="I4028" s="6"/>
      <c r="K4028" s="14"/>
      <c r="O4028" s="14"/>
      <c r="Q4028" s="14"/>
      <c r="S4028" s="14"/>
      <c r="U4028" s="14"/>
      <c r="W4028" s="14"/>
      <c r="Y4028" s="14"/>
      <c r="AA4028" s="14"/>
      <c r="AC4028" s="14"/>
      <c r="AJ4028" s="15"/>
      <c r="AN4028" s="15"/>
      <c r="AP4028" s="16"/>
      <c r="AQ4028" s="16"/>
      <c r="AR4028" s="16"/>
      <c r="AS4028" s="4"/>
      <c r="AT4028" s="5"/>
    </row>
    <row r="4029" spans="1:46" s="12" customFormat="1" x14ac:dyDescent="0.2">
      <c r="A4029" s="17" t="str">
        <f t="shared" si="62"/>
        <v/>
      </c>
      <c r="C4029" s="13"/>
      <c r="D4029" s="14"/>
      <c r="G4029" s="14"/>
      <c r="H4029" s="13"/>
      <c r="I4029" s="6"/>
      <c r="K4029" s="14"/>
      <c r="O4029" s="14"/>
      <c r="Q4029" s="14"/>
      <c r="S4029" s="14"/>
      <c r="U4029" s="14"/>
      <c r="W4029" s="14"/>
      <c r="Y4029" s="14"/>
      <c r="AA4029" s="14"/>
      <c r="AC4029" s="14"/>
      <c r="AJ4029" s="15"/>
      <c r="AN4029" s="15"/>
      <c r="AP4029" s="16"/>
      <c r="AQ4029" s="16"/>
      <c r="AR4029" s="16"/>
      <c r="AS4029" s="4"/>
      <c r="AT4029" s="5"/>
    </row>
    <row r="4030" spans="1:46" s="12" customFormat="1" x14ac:dyDescent="0.2">
      <c r="A4030" s="17" t="str">
        <f t="shared" si="62"/>
        <v/>
      </c>
      <c r="C4030" s="13"/>
      <c r="D4030" s="14"/>
      <c r="G4030" s="14"/>
      <c r="H4030" s="13"/>
      <c r="I4030" s="6"/>
      <c r="K4030" s="14"/>
      <c r="O4030" s="14"/>
      <c r="Q4030" s="14"/>
      <c r="S4030" s="14"/>
      <c r="U4030" s="14"/>
      <c r="W4030" s="14"/>
      <c r="Y4030" s="14"/>
      <c r="AA4030" s="14"/>
      <c r="AC4030" s="14"/>
      <c r="AJ4030" s="15"/>
      <c r="AN4030" s="15"/>
      <c r="AP4030" s="16"/>
      <c r="AQ4030" s="16"/>
      <c r="AR4030" s="16"/>
      <c r="AS4030" s="4"/>
      <c r="AT4030" s="5"/>
    </row>
    <row r="4031" spans="1:46" s="12" customFormat="1" x14ac:dyDescent="0.2">
      <c r="A4031" s="17" t="str">
        <f t="shared" si="62"/>
        <v/>
      </c>
      <c r="C4031" s="13"/>
      <c r="D4031" s="14"/>
      <c r="G4031" s="14"/>
      <c r="H4031" s="13"/>
      <c r="I4031" s="6"/>
      <c r="K4031" s="14"/>
      <c r="O4031" s="14"/>
      <c r="Q4031" s="14"/>
      <c r="S4031" s="14"/>
      <c r="U4031" s="14"/>
      <c r="W4031" s="14"/>
      <c r="Y4031" s="14"/>
      <c r="AA4031" s="14"/>
      <c r="AC4031" s="14"/>
      <c r="AJ4031" s="15"/>
      <c r="AN4031" s="15"/>
      <c r="AP4031" s="16"/>
      <c r="AQ4031" s="16"/>
      <c r="AR4031" s="16"/>
      <c r="AS4031" s="4"/>
      <c r="AT4031" s="5"/>
    </row>
    <row r="4032" spans="1:46" s="12" customFormat="1" x14ac:dyDescent="0.2">
      <c r="A4032" s="17" t="str">
        <f t="shared" si="62"/>
        <v/>
      </c>
      <c r="C4032" s="13"/>
      <c r="D4032" s="14"/>
      <c r="G4032" s="14"/>
      <c r="H4032" s="13"/>
      <c r="I4032" s="6"/>
      <c r="K4032" s="14"/>
      <c r="O4032" s="14"/>
      <c r="Q4032" s="14"/>
      <c r="S4032" s="14"/>
      <c r="U4032" s="14"/>
      <c r="W4032" s="14"/>
      <c r="Y4032" s="14"/>
      <c r="AA4032" s="14"/>
      <c r="AC4032" s="14"/>
      <c r="AJ4032" s="15"/>
      <c r="AN4032" s="15"/>
      <c r="AP4032" s="16"/>
      <c r="AQ4032" s="16"/>
      <c r="AR4032" s="16"/>
      <c r="AS4032" s="4"/>
      <c r="AT4032" s="5"/>
    </row>
    <row r="4033" spans="1:46" s="12" customFormat="1" x14ac:dyDescent="0.2">
      <c r="A4033" s="17" t="str">
        <f t="shared" si="62"/>
        <v/>
      </c>
      <c r="C4033" s="13"/>
      <c r="D4033" s="14"/>
      <c r="G4033" s="14"/>
      <c r="H4033" s="13"/>
      <c r="I4033" s="6"/>
      <c r="K4033" s="14"/>
      <c r="O4033" s="14"/>
      <c r="Q4033" s="14"/>
      <c r="S4033" s="14"/>
      <c r="U4033" s="14"/>
      <c r="W4033" s="14"/>
      <c r="Y4033" s="14"/>
      <c r="AA4033" s="14"/>
      <c r="AC4033" s="14"/>
      <c r="AJ4033" s="15"/>
      <c r="AN4033" s="15"/>
      <c r="AP4033" s="16"/>
      <c r="AQ4033" s="16"/>
      <c r="AR4033" s="16"/>
      <c r="AS4033" s="4"/>
      <c r="AT4033" s="5"/>
    </row>
    <row r="4034" spans="1:46" s="12" customFormat="1" x14ac:dyDescent="0.2">
      <c r="A4034" s="17" t="str">
        <f t="shared" si="62"/>
        <v/>
      </c>
      <c r="C4034" s="13"/>
      <c r="D4034" s="14"/>
      <c r="G4034" s="14"/>
      <c r="H4034" s="13"/>
      <c r="I4034" s="6"/>
      <c r="K4034" s="14"/>
      <c r="O4034" s="14"/>
      <c r="Q4034" s="14"/>
      <c r="S4034" s="14"/>
      <c r="U4034" s="14"/>
      <c r="W4034" s="14"/>
      <c r="Y4034" s="14"/>
      <c r="AA4034" s="14"/>
      <c r="AC4034" s="14"/>
      <c r="AJ4034" s="15"/>
      <c r="AN4034" s="15"/>
      <c r="AP4034" s="16"/>
      <c r="AQ4034" s="16"/>
      <c r="AR4034" s="16"/>
      <c r="AS4034" s="4"/>
      <c r="AT4034" s="5"/>
    </row>
    <row r="4035" spans="1:46" s="12" customFormat="1" x14ac:dyDescent="0.2">
      <c r="A4035" s="17" t="str">
        <f t="shared" ref="A4035:A4098" si="63">IF(OR(B4035="",C4035="",D4035=""),"",IF(D4035="Rutongo Mines",1&amp;YEAR(C4035)&amp;RIGHT(10000+B4035,4),IF(D4035="Piran Musha",3&amp;YEAR(C4035)&amp;RIGHT(10000+B4035,4),2&amp;YEAR(C4035)&amp;RIGHT(10000+B4035,4))))</f>
        <v/>
      </c>
      <c r="C4035" s="13"/>
      <c r="D4035" s="14"/>
      <c r="G4035" s="14"/>
      <c r="H4035" s="13"/>
      <c r="I4035" s="6"/>
      <c r="K4035" s="14"/>
      <c r="O4035" s="14"/>
      <c r="Q4035" s="14"/>
      <c r="S4035" s="14"/>
      <c r="U4035" s="14"/>
      <c r="W4035" s="14"/>
      <c r="Y4035" s="14"/>
      <c r="AA4035" s="14"/>
      <c r="AC4035" s="14"/>
      <c r="AJ4035" s="15"/>
      <c r="AN4035" s="15"/>
      <c r="AP4035" s="16"/>
      <c r="AQ4035" s="16"/>
      <c r="AR4035" s="16"/>
      <c r="AS4035" s="4"/>
      <c r="AT4035" s="5"/>
    </row>
    <row r="4036" spans="1:46" s="12" customFormat="1" x14ac:dyDescent="0.2">
      <c r="A4036" s="17" t="str">
        <f t="shared" si="63"/>
        <v/>
      </c>
      <c r="C4036" s="13"/>
      <c r="D4036" s="14"/>
      <c r="G4036" s="14"/>
      <c r="H4036" s="13"/>
      <c r="I4036" s="6"/>
      <c r="K4036" s="14"/>
      <c r="O4036" s="14"/>
      <c r="Q4036" s="14"/>
      <c r="S4036" s="14"/>
      <c r="U4036" s="14"/>
      <c r="W4036" s="14"/>
      <c r="Y4036" s="14"/>
      <c r="AA4036" s="14"/>
      <c r="AC4036" s="14"/>
      <c r="AJ4036" s="15"/>
      <c r="AN4036" s="15"/>
      <c r="AP4036" s="16"/>
      <c r="AQ4036" s="16"/>
      <c r="AR4036" s="16"/>
      <c r="AS4036" s="4"/>
      <c r="AT4036" s="5"/>
    </row>
    <row r="4037" spans="1:46" s="12" customFormat="1" x14ac:dyDescent="0.2">
      <c r="A4037" s="17" t="str">
        <f t="shared" si="63"/>
        <v/>
      </c>
      <c r="C4037" s="13"/>
      <c r="D4037" s="14"/>
      <c r="G4037" s="14"/>
      <c r="H4037" s="13"/>
      <c r="I4037" s="6"/>
      <c r="K4037" s="14"/>
      <c r="O4037" s="14"/>
      <c r="Q4037" s="14"/>
      <c r="S4037" s="14"/>
      <c r="U4037" s="14"/>
      <c r="W4037" s="14"/>
      <c r="Y4037" s="14"/>
      <c r="AA4037" s="14"/>
      <c r="AC4037" s="14"/>
      <c r="AJ4037" s="15"/>
      <c r="AN4037" s="15"/>
      <c r="AP4037" s="16"/>
      <c r="AQ4037" s="16"/>
      <c r="AR4037" s="16"/>
      <c r="AS4037" s="4"/>
      <c r="AT4037" s="5"/>
    </row>
    <row r="4038" spans="1:46" s="12" customFormat="1" x14ac:dyDescent="0.2">
      <c r="A4038" s="17" t="str">
        <f t="shared" si="63"/>
        <v/>
      </c>
      <c r="C4038" s="13"/>
      <c r="D4038" s="14"/>
      <c r="G4038" s="14"/>
      <c r="H4038" s="13"/>
      <c r="I4038" s="6"/>
      <c r="K4038" s="14"/>
      <c r="O4038" s="14"/>
      <c r="Q4038" s="14"/>
      <c r="S4038" s="14"/>
      <c r="U4038" s="14"/>
      <c r="W4038" s="14"/>
      <c r="Y4038" s="14"/>
      <c r="AA4038" s="14"/>
      <c r="AC4038" s="14"/>
      <c r="AJ4038" s="15"/>
      <c r="AN4038" s="15"/>
      <c r="AP4038" s="16"/>
      <c r="AQ4038" s="16"/>
      <c r="AR4038" s="16"/>
      <c r="AS4038" s="4"/>
      <c r="AT4038" s="5"/>
    </row>
    <row r="4039" spans="1:46" s="12" customFormat="1" x14ac:dyDescent="0.2">
      <c r="A4039" s="17" t="str">
        <f t="shared" si="63"/>
        <v/>
      </c>
      <c r="C4039" s="13"/>
      <c r="D4039" s="14"/>
      <c r="G4039" s="14"/>
      <c r="H4039" s="13"/>
      <c r="I4039" s="6"/>
      <c r="K4039" s="14"/>
      <c r="O4039" s="14"/>
      <c r="Q4039" s="14"/>
      <c r="S4039" s="14"/>
      <c r="U4039" s="14"/>
      <c r="W4039" s="14"/>
      <c r="Y4039" s="14"/>
      <c r="AA4039" s="14"/>
      <c r="AC4039" s="14"/>
      <c r="AJ4039" s="15"/>
      <c r="AN4039" s="15"/>
      <c r="AP4039" s="16"/>
      <c r="AQ4039" s="16"/>
      <c r="AR4039" s="16"/>
      <c r="AS4039" s="4"/>
      <c r="AT4039" s="5"/>
    </row>
    <row r="4040" spans="1:46" s="12" customFormat="1" x14ac:dyDescent="0.2">
      <c r="A4040" s="17" t="str">
        <f t="shared" si="63"/>
        <v/>
      </c>
      <c r="C4040" s="13"/>
      <c r="D4040" s="14"/>
      <c r="G4040" s="14"/>
      <c r="H4040" s="13"/>
      <c r="I4040" s="6"/>
      <c r="K4040" s="14"/>
      <c r="O4040" s="14"/>
      <c r="Q4040" s="14"/>
      <c r="S4040" s="14"/>
      <c r="U4040" s="14"/>
      <c r="W4040" s="14"/>
      <c r="Y4040" s="14"/>
      <c r="AA4040" s="14"/>
      <c r="AC4040" s="14"/>
      <c r="AJ4040" s="15"/>
      <c r="AN4040" s="15"/>
      <c r="AP4040" s="16"/>
      <c r="AQ4040" s="16"/>
      <c r="AR4040" s="16"/>
      <c r="AS4040" s="4"/>
      <c r="AT4040" s="5"/>
    </row>
    <row r="4041" spans="1:46" s="12" customFormat="1" x14ac:dyDescent="0.2">
      <c r="A4041" s="17" t="str">
        <f t="shared" si="63"/>
        <v/>
      </c>
      <c r="C4041" s="13"/>
      <c r="D4041" s="14"/>
      <c r="G4041" s="14"/>
      <c r="H4041" s="13"/>
      <c r="I4041" s="6"/>
      <c r="K4041" s="14"/>
      <c r="O4041" s="14"/>
      <c r="Q4041" s="14"/>
      <c r="S4041" s="14"/>
      <c r="U4041" s="14"/>
      <c r="W4041" s="14"/>
      <c r="Y4041" s="14"/>
      <c r="AA4041" s="14"/>
      <c r="AC4041" s="14"/>
      <c r="AJ4041" s="15"/>
      <c r="AN4041" s="15"/>
      <c r="AP4041" s="16"/>
      <c r="AQ4041" s="16"/>
      <c r="AR4041" s="16"/>
      <c r="AS4041" s="4"/>
      <c r="AT4041" s="5"/>
    </row>
    <row r="4042" spans="1:46" s="12" customFormat="1" x14ac:dyDescent="0.2">
      <c r="A4042" s="17" t="str">
        <f t="shared" si="63"/>
        <v/>
      </c>
      <c r="C4042" s="13"/>
      <c r="D4042" s="14"/>
      <c r="G4042" s="14"/>
      <c r="H4042" s="13"/>
      <c r="I4042" s="6"/>
      <c r="K4042" s="14"/>
      <c r="O4042" s="14"/>
      <c r="Q4042" s="14"/>
      <c r="S4042" s="14"/>
      <c r="U4042" s="14"/>
      <c r="W4042" s="14"/>
      <c r="Y4042" s="14"/>
      <c r="AA4042" s="14"/>
      <c r="AC4042" s="14"/>
      <c r="AJ4042" s="15"/>
      <c r="AN4042" s="15"/>
      <c r="AP4042" s="16"/>
      <c r="AQ4042" s="16"/>
      <c r="AR4042" s="16"/>
      <c r="AS4042" s="4"/>
      <c r="AT4042" s="5"/>
    </row>
    <row r="4043" spans="1:46" s="12" customFormat="1" x14ac:dyDescent="0.2">
      <c r="A4043" s="17" t="str">
        <f t="shared" si="63"/>
        <v/>
      </c>
      <c r="C4043" s="13"/>
      <c r="D4043" s="14"/>
      <c r="G4043" s="14"/>
      <c r="H4043" s="13"/>
      <c r="I4043" s="6"/>
      <c r="K4043" s="14"/>
      <c r="O4043" s="14"/>
      <c r="Q4043" s="14"/>
      <c r="S4043" s="14"/>
      <c r="U4043" s="14"/>
      <c r="W4043" s="14"/>
      <c r="Y4043" s="14"/>
      <c r="AA4043" s="14"/>
      <c r="AC4043" s="14"/>
      <c r="AJ4043" s="15"/>
      <c r="AN4043" s="15"/>
      <c r="AP4043" s="16"/>
      <c r="AQ4043" s="16"/>
      <c r="AR4043" s="16"/>
      <c r="AS4043" s="4"/>
      <c r="AT4043" s="5"/>
    </row>
    <row r="4044" spans="1:46" s="12" customFormat="1" x14ac:dyDescent="0.2">
      <c r="A4044" s="17" t="str">
        <f t="shared" si="63"/>
        <v/>
      </c>
      <c r="C4044" s="13"/>
      <c r="D4044" s="14"/>
      <c r="G4044" s="14"/>
      <c r="H4044" s="13"/>
      <c r="I4044" s="6"/>
      <c r="K4044" s="14"/>
      <c r="O4044" s="14"/>
      <c r="Q4044" s="14"/>
      <c r="S4044" s="14"/>
      <c r="U4044" s="14"/>
      <c r="W4044" s="14"/>
      <c r="Y4044" s="14"/>
      <c r="AA4044" s="14"/>
      <c r="AC4044" s="14"/>
      <c r="AJ4044" s="15"/>
      <c r="AN4044" s="15"/>
      <c r="AP4044" s="16"/>
      <c r="AQ4044" s="16"/>
      <c r="AR4044" s="16"/>
      <c r="AS4044" s="4"/>
      <c r="AT4044" s="5"/>
    </row>
    <row r="4045" spans="1:46" s="12" customFormat="1" x14ac:dyDescent="0.2">
      <c r="A4045" s="17" t="str">
        <f t="shared" si="63"/>
        <v/>
      </c>
      <c r="C4045" s="13"/>
      <c r="D4045" s="14"/>
      <c r="G4045" s="14"/>
      <c r="H4045" s="13"/>
      <c r="I4045" s="6"/>
      <c r="K4045" s="14"/>
      <c r="O4045" s="14"/>
      <c r="Q4045" s="14"/>
      <c r="S4045" s="14"/>
      <c r="U4045" s="14"/>
      <c r="W4045" s="14"/>
      <c r="Y4045" s="14"/>
      <c r="AA4045" s="14"/>
      <c r="AC4045" s="14"/>
      <c r="AJ4045" s="15"/>
      <c r="AN4045" s="15"/>
      <c r="AP4045" s="16"/>
      <c r="AQ4045" s="16"/>
      <c r="AR4045" s="16"/>
      <c r="AS4045" s="4"/>
      <c r="AT4045" s="5"/>
    </row>
    <row r="4046" spans="1:46" s="12" customFormat="1" x14ac:dyDescent="0.2">
      <c r="A4046" s="17" t="str">
        <f t="shared" si="63"/>
        <v/>
      </c>
      <c r="C4046" s="13"/>
      <c r="D4046" s="14"/>
      <c r="G4046" s="14"/>
      <c r="H4046" s="13"/>
      <c r="I4046" s="6"/>
      <c r="K4046" s="14"/>
      <c r="O4046" s="14"/>
      <c r="Q4046" s="14"/>
      <c r="S4046" s="14"/>
      <c r="U4046" s="14"/>
      <c r="W4046" s="14"/>
      <c r="Y4046" s="14"/>
      <c r="AA4046" s="14"/>
      <c r="AC4046" s="14"/>
      <c r="AJ4046" s="15"/>
      <c r="AN4046" s="15"/>
      <c r="AP4046" s="16"/>
      <c r="AQ4046" s="16"/>
      <c r="AR4046" s="16"/>
      <c r="AS4046" s="4"/>
      <c r="AT4046" s="5"/>
    </row>
    <row r="4047" spans="1:46" s="12" customFormat="1" x14ac:dyDescent="0.2">
      <c r="A4047" s="17" t="str">
        <f t="shared" si="63"/>
        <v/>
      </c>
      <c r="C4047" s="13"/>
      <c r="D4047" s="14"/>
      <c r="G4047" s="14"/>
      <c r="H4047" s="13"/>
      <c r="I4047" s="6"/>
      <c r="K4047" s="14"/>
      <c r="O4047" s="14"/>
      <c r="Q4047" s="14"/>
      <c r="S4047" s="14"/>
      <c r="U4047" s="14"/>
      <c r="W4047" s="14"/>
      <c r="Y4047" s="14"/>
      <c r="AA4047" s="14"/>
      <c r="AC4047" s="14"/>
      <c r="AJ4047" s="15"/>
      <c r="AN4047" s="15"/>
      <c r="AP4047" s="16"/>
      <c r="AQ4047" s="16"/>
      <c r="AR4047" s="16"/>
      <c r="AS4047" s="4"/>
      <c r="AT4047" s="5"/>
    </row>
    <row r="4048" spans="1:46" s="12" customFormat="1" x14ac:dyDescent="0.2">
      <c r="A4048" s="17" t="str">
        <f t="shared" si="63"/>
        <v/>
      </c>
      <c r="C4048" s="13"/>
      <c r="D4048" s="14"/>
      <c r="G4048" s="14"/>
      <c r="H4048" s="13"/>
      <c r="I4048" s="6"/>
      <c r="K4048" s="14"/>
      <c r="O4048" s="14"/>
      <c r="Q4048" s="14"/>
      <c r="S4048" s="14"/>
      <c r="U4048" s="14"/>
      <c r="W4048" s="14"/>
      <c r="Y4048" s="14"/>
      <c r="AA4048" s="14"/>
      <c r="AC4048" s="14"/>
      <c r="AJ4048" s="15"/>
      <c r="AN4048" s="15"/>
      <c r="AP4048" s="16"/>
      <c r="AQ4048" s="16"/>
      <c r="AR4048" s="16"/>
      <c r="AS4048" s="4"/>
      <c r="AT4048" s="5"/>
    </row>
    <row r="4049" spans="1:46" s="12" customFormat="1" x14ac:dyDescent="0.2">
      <c r="A4049" s="17" t="str">
        <f t="shared" si="63"/>
        <v/>
      </c>
      <c r="C4049" s="13"/>
      <c r="D4049" s="14"/>
      <c r="G4049" s="14"/>
      <c r="H4049" s="13"/>
      <c r="I4049" s="6"/>
      <c r="K4049" s="14"/>
      <c r="O4049" s="14"/>
      <c r="Q4049" s="14"/>
      <c r="S4049" s="14"/>
      <c r="U4049" s="14"/>
      <c r="W4049" s="14"/>
      <c r="Y4049" s="14"/>
      <c r="AA4049" s="14"/>
      <c r="AC4049" s="14"/>
      <c r="AJ4049" s="15"/>
      <c r="AN4049" s="15"/>
      <c r="AP4049" s="16"/>
      <c r="AQ4049" s="16"/>
      <c r="AR4049" s="16"/>
      <c r="AS4049" s="4"/>
      <c r="AT4049" s="5"/>
    </row>
    <row r="4050" spans="1:46" s="12" customFormat="1" x14ac:dyDescent="0.2">
      <c r="A4050" s="17" t="str">
        <f t="shared" si="63"/>
        <v/>
      </c>
      <c r="C4050" s="13"/>
      <c r="D4050" s="14"/>
      <c r="G4050" s="14"/>
      <c r="H4050" s="13"/>
      <c r="I4050" s="6"/>
      <c r="K4050" s="14"/>
      <c r="O4050" s="14"/>
      <c r="Q4050" s="14"/>
      <c r="S4050" s="14"/>
      <c r="U4050" s="14"/>
      <c r="W4050" s="14"/>
      <c r="Y4050" s="14"/>
      <c r="AA4050" s="14"/>
      <c r="AC4050" s="14"/>
      <c r="AJ4050" s="15"/>
      <c r="AN4050" s="15"/>
      <c r="AP4050" s="16"/>
      <c r="AQ4050" s="16"/>
      <c r="AR4050" s="16"/>
      <c r="AS4050" s="4"/>
      <c r="AT4050" s="5"/>
    </row>
    <row r="4051" spans="1:46" s="12" customFormat="1" x14ac:dyDescent="0.2">
      <c r="A4051" s="17" t="str">
        <f t="shared" si="63"/>
        <v/>
      </c>
      <c r="C4051" s="13"/>
      <c r="D4051" s="14"/>
      <c r="G4051" s="14"/>
      <c r="H4051" s="13"/>
      <c r="I4051" s="6"/>
      <c r="K4051" s="14"/>
      <c r="O4051" s="14"/>
      <c r="Q4051" s="14"/>
      <c r="S4051" s="14"/>
      <c r="U4051" s="14"/>
      <c r="W4051" s="14"/>
      <c r="Y4051" s="14"/>
      <c r="AA4051" s="14"/>
      <c r="AC4051" s="14"/>
      <c r="AJ4051" s="15"/>
      <c r="AN4051" s="15"/>
      <c r="AP4051" s="16"/>
      <c r="AQ4051" s="16"/>
      <c r="AR4051" s="16"/>
      <c r="AS4051" s="4"/>
      <c r="AT4051" s="5"/>
    </row>
    <row r="4052" spans="1:46" s="12" customFormat="1" x14ac:dyDescent="0.2">
      <c r="A4052" s="17" t="str">
        <f t="shared" si="63"/>
        <v/>
      </c>
      <c r="C4052" s="13"/>
      <c r="D4052" s="14"/>
      <c r="G4052" s="14"/>
      <c r="H4052" s="13"/>
      <c r="I4052" s="6"/>
      <c r="K4052" s="14"/>
      <c r="O4052" s="14"/>
      <c r="Q4052" s="14"/>
      <c r="S4052" s="14"/>
      <c r="U4052" s="14"/>
      <c r="W4052" s="14"/>
      <c r="Y4052" s="14"/>
      <c r="AA4052" s="14"/>
      <c r="AC4052" s="14"/>
      <c r="AJ4052" s="15"/>
      <c r="AN4052" s="15"/>
      <c r="AP4052" s="16"/>
      <c r="AQ4052" s="16"/>
      <c r="AR4052" s="16"/>
      <c r="AS4052" s="4"/>
      <c r="AT4052" s="5"/>
    </row>
    <row r="4053" spans="1:46" s="12" customFormat="1" x14ac:dyDescent="0.2">
      <c r="A4053" s="17" t="str">
        <f t="shared" si="63"/>
        <v/>
      </c>
      <c r="C4053" s="13"/>
      <c r="D4053" s="14"/>
      <c r="G4053" s="14"/>
      <c r="H4053" s="13"/>
      <c r="I4053" s="6"/>
      <c r="K4053" s="14"/>
      <c r="O4053" s="14"/>
      <c r="Q4053" s="14"/>
      <c r="S4053" s="14"/>
      <c r="U4053" s="14"/>
      <c r="W4053" s="14"/>
      <c r="Y4053" s="14"/>
      <c r="AA4053" s="14"/>
      <c r="AC4053" s="14"/>
      <c r="AJ4053" s="15"/>
      <c r="AN4053" s="15"/>
      <c r="AP4053" s="16"/>
      <c r="AQ4053" s="16"/>
      <c r="AR4053" s="16"/>
      <c r="AS4053" s="4"/>
      <c r="AT4053" s="5"/>
    </row>
    <row r="4054" spans="1:46" s="12" customFormat="1" x14ac:dyDescent="0.2">
      <c r="A4054" s="17" t="str">
        <f t="shared" si="63"/>
        <v/>
      </c>
      <c r="C4054" s="13"/>
      <c r="D4054" s="14"/>
      <c r="G4054" s="14"/>
      <c r="H4054" s="13"/>
      <c r="I4054" s="6"/>
      <c r="K4054" s="14"/>
      <c r="O4054" s="14"/>
      <c r="Q4054" s="14"/>
      <c r="S4054" s="14"/>
      <c r="U4054" s="14"/>
      <c r="W4054" s="14"/>
      <c r="Y4054" s="14"/>
      <c r="AA4054" s="14"/>
      <c r="AC4054" s="14"/>
      <c r="AJ4054" s="15"/>
      <c r="AN4054" s="15"/>
      <c r="AP4054" s="16"/>
      <c r="AQ4054" s="16"/>
      <c r="AR4054" s="16"/>
      <c r="AS4054" s="4"/>
      <c r="AT4054" s="5"/>
    </row>
    <row r="4055" spans="1:46" s="12" customFormat="1" x14ac:dyDescent="0.2">
      <c r="A4055" s="17" t="str">
        <f t="shared" si="63"/>
        <v/>
      </c>
      <c r="C4055" s="13"/>
      <c r="D4055" s="14"/>
      <c r="G4055" s="14"/>
      <c r="H4055" s="13"/>
      <c r="I4055" s="6"/>
      <c r="K4055" s="14"/>
      <c r="O4055" s="14"/>
      <c r="Q4055" s="14"/>
      <c r="S4055" s="14"/>
      <c r="U4055" s="14"/>
      <c r="W4055" s="14"/>
      <c r="Y4055" s="14"/>
      <c r="AA4055" s="14"/>
      <c r="AC4055" s="14"/>
      <c r="AJ4055" s="15"/>
      <c r="AN4055" s="15"/>
      <c r="AP4055" s="16"/>
      <c r="AQ4055" s="16"/>
      <c r="AR4055" s="16"/>
      <c r="AS4055" s="4"/>
      <c r="AT4055" s="5"/>
    </row>
    <row r="4056" spans="1:46" s="12" customFormat="1" x14ac:dyDescent="0.2">
      <c r="A4056" s="17" t="str">
        <f t="shared" si="63"/>
        <v/>
      </c>
      <c r="C4056" s="13"/>
      <c r="D4056" s="14"/>
      <c r="G4056" s="14"/>
      <c r="H4056" s="13"/>
      <c r="I4056" s="6"/>
      <c r="K4056" s="14"/>
      <c r="O4056" s="14"/>
      <c r="Q4056" s="14"/>
      <c r="S4056" s="14"/>
      <c r="U4056" s="14"/>
      <c r="W4056" s="14"/>
      <c r="Y4056" s="14"/>
      <c r="AA4056" s="14"/>
      <c r="AC4056" s="14"/>
      <c r="AJ4056" s="15"/>
      <c r="AN4056" s="15"/>
      <c r="AP4056" s="16"/>
      <c r="AQ4056" s="16"/>
      <c r="AR4056" s="16"/>
      <c r="AS4056" s="4"/>
      <c r="AT4056" s="5"/>
    </row>
    <row r="4057" spans="1:46" s="12" customFormat="1" x14ac:dyDescent="0.2">
      <c r="A4057" s="17" t="str">
        <f t="shared" si="63"/>
        <v/>
      </c>
      <c r="C4057" s="13"/>
      <c r="D4057" s="14"/>
      <c r="G4057" s="14"/>
      <c r="H4057" s="13"/>
      <c r="I4057" s="6"/>
      <c r="K4057" s="14"/>
      <c r="O4057" s="14"/>
      <c r="Q4057" s="14"/>
      <c r="S4057" s="14"/>
      <c r="U4057" s="14"/>
      <c r="W4057" s="14"/>
      <c r="Y4057" s="14"/>
      <c r="AA4057" s="14"/>
      <c r="AC4057" s="14"/>
      <c r="AJ4057" s="15"/>
      <c r="AN4057" s="15"/>
      <c r="AP4057" s="16"/>
      <c r="AQ4057" s="16"/>
      <c r="AR4057" s="16"/>
      <c r="AS4057" s="4"/>
      <c r="AT4057" s="5"/>
    </row>
    <row r="4058" spans="1:46" s="12" customFormat="1" x14ac:dyDescent="0.2">
      <c r="A4058" s="17" t="str">
        <f t="shared" si="63"/>
        <v/>
      </c>
      <c r="C4058" s="13"/>
      <c r="D4058" s="14"/>
      <c r="G4058" s="14"/>
      <c r="H4058" s="13"/>
      <c r="I4058" s="6"/>
      <c r="K4058" s="14"/>
      <c r="O4058" s="14"/>
      <c r="Q4058" s="14"/>
      <c r="S4058" s="14"/>
      <c r="U4058" s="14"/>
      <c r="W4058" s="14"/>
      <c r="Y4058" s="14"/>
      <c r="AA4058" s="14"/>
      <c r="AC4058" s="14"/>
      <c r="AJ4058" s="15"/>
      <c r="AN4058" s="15"/>
      <c r="AP4058" s="16"/>
      <c r="AQ4058" s="16"/>
      <c r="AR4058" s="16"/>
      <c r="AS4058" s="4"/>
      <c r="AT4058" s="5"/>
    </row>
    <row r="4059" spans="1:46" s="12" customFormat="1" x14ac:dyDescent="0.2">
      <c r="A4059" s="17" t="str">
        <f t="shared" si="63"/>
        <v/>
      </c>
      <c r="C4059" s="13"/>
      <c r="D4059" s="14"/>
      <c r="G4059" s="14"/>
      <c r="H4059" s="13"/>
      <c r="I4059" s="6"/>
      <c r="K4059" s="14"/>
      <c r="O4059" s="14"/>
      <c r="Q4059" s="14"/>
      <c r="S4059" s="14"/>
      <c r="U4059" s="14"/>
      <c r="W4059" s="14"/>
      <c r="Y4059" s="14"/>
      <c r="AA4059" s="14"/>
      <c r="AC4059" s="14"/>
      <c r="AJ4059" s="15"/>
      <c r="AN4059" s="15"/>
      <c r="AP4059" s="16"/>
      <c r="AQ4059" s="16"/>
      <c r="AR4059" s="16"/>
      <c r="AS4059" s="4"/>
      <c r="AT4059" s="5"/>
    </row>
    <row r="4060" spans="1:46" s="12" customFormat="1" x14ac:dyDescent="0.2">
      <c r="A4060" s="17" t="str">
        <f t="shared" si="63"/>
        <v/>
      </c>
      <c r="C4060" s="13"/>
      <c r="D4060" s="14"/>
      <c r="G4060" s="14"/>
      <c r="H4060" s="13"/>
      <c r="I4060" s="6"/>
      <c r="K4060" s="14"/>
      <c r="O4060" s="14"/>
      <c r="Q4060" s="14"/>
      <c r="S4060" s="14"/>
      <c r="U4060" s="14"/>
      <c r="W4060" s="14"/>
      <c r="Y4060" s="14"/>
      <c r="AA4060" s="14"/>
      <c r="AC4060" s="14"/>
      <c r="AJ4060" s="15"/>
      <c r="AN4060" s="15"/>
      <c r="AP4060" s="16"/>
      <c r="AQ4060" s="16"/>
      <c r="AR4060" s="16"/>
      <c r="AS4060" s="4"/>
      <c r="AT4060" s="5"/>
    </row>
    <row r="4061" spans="1:46" s="12" customFormat="1" x14ac:dyDescent="0.2">
      <c r="A4061" s="17" t="str">
        <f t="shared" si="63"/>
        <v/>
      </c>
      <c r="C4061" s="13"/>
      <c r="D4061" s="14"/>
      <c r="G4061" s="14"/>
      <c r="H4061" s="13"/>
      <c r="I4061" s="6"/>
      <c r="K4061" s="14"/>
      <c r="O4061" s="14"/>
      <c r="Q4061" s="14"/>
      <c r="S4061" s="14"/>
      <c r="U4061" s="14"/>
      <c r="W4061" s="14"/>
      <c r="Y4061" s="14"/>
      <c r="AA4061" s="14"/>
      <c r="AC4061" s="14"/>
      <c r="AJ4061" s="15"/>
      <c r="AN4061" s="15"/>
      <c r="AP4061" s="16"/>
      <c r="AQ4061" s="16"/>
      <c r="AR4061" s="16"/>
      <c r="AS4061" s="4"/>
      <c r="AT4061" s="5"/>
    </row>
    <row r="4062" spans="1:46" s="12" customFormat="1" x14ac:dyDescent="0.2">
      <c r="A4062" s="17" t="str">
        <f t="shared" si="63"/>
        <v/>
      </c>
      <c r="C4062" s="13"/>
      <c r="D4062" s="14"/>
      <c r="G4062" s="14"/>
      <c r="H4062" s="13"/>
      <c r="I4062" s="6"/>
      <c r="K4062" s="14"/>
      <c r="O4062" s="14"/>
      <c r="Q4062" s="14"/>
      <c r="S4062" s="14"/>
      <c r="U4062" s="14"/>
      <c r="W4062" s="14"/>
      <c r="Y4062" s="14"/>
      <c r="AA4062" s="14"/>
      <c r="AC4062" s="14"/>
      <c r="AJ4062" s="15"/>
      <c r="AN4062" s="15"/>
      <c r="AP4062" s="16"/>
      <c r="AQ4062" s="16"/>
      <c r="AR4062" s="16"/>
      <c r="AS4062" s="4"/>
      <c r="AT4062" s="5"/>
    </row>
    <row r="4063" spans="1:46" s="12" customFormat="1" x14ac:dyDescent="0.2">
      <c r="A4063" s="17" t="str">
        <f t="shared" si="63"/>
        <v/>
      </c>
      <c r="C4063" s="13"/>
      <c r="D4063" s="14"/>
      <c r="G4063" s="14"/>
      <c r="H4063" s="13"/>
      <c r="I4063" s="6"/>
      <c r="K4063" s="14"/>
      <c r="O4063" s="14"/>
      <c r="Q4063" s="14"/>
      <c r="S4063" s="14"/>
      <c r="U4063" s="14"/>
      <c r="W4063" s="14"/>
      <c r="Y4063" s="14"/>
      <c r="AA4063" s="14"/>
      <c r="AC4063" s="14"/>
      <c r="AJ4063" s="15"/>
      <c r="AN4063" s="15"/>
      <c r="AP4063" s="16"/>
      <c r="AQ4063" s="16"/>
      <c r="AR4063" s="16"/>
      <c r="AS4063" s="4"/>
      <c r="AT4063" s="5"/>
    </row>
    <row r="4064" spans="1:46" s="12" customFormat="1" x14ac:dyDescent="0.2">
      <c r="A4064" s="17" t="str">
        <f t="shared" si="63"/>
        <v/>
      </c>
      <c r="C4064" s="13"/>
      <c r="D4064" s="14"/>
      <c r="G4064" s="14"/>
      <c r="H4064" s="13"/>
      <c r="I4064" s="6"/>
      <c r="K4064" s="14"/>
      <c r="O4064" s="14"/>
      <c r="Q4064" s="14"/>
      <c r="S4064" s="14"/>
      <c r="U4064" s="14"/>
      <c r="W4064" s="14"/>
      <c r="Y4064" s="14"/>
      <c r="AA4064" s="14"/>
      <c r="AC4064" s="14"/>
      <c r="AJ4064" s="15"/>
      <c r="AN4064" s="15"/>
      <c r="AP4064" s="16"/>
      <c r="AQ4064" s="16"/>
      <c r="AR4064" s="16"/>
      <c r="AS4064" s="4"/>
      <c r="AT4064" s="5"/>
    </row>
    <row r="4065" spans="1:46" s="12" customFormat="1" x14ac:dyDescent="0.2">
      <c r="A4065" s="17" t="str">
        <f t="shared" si="63"/>
        <v/>
      </c>
      <c r="C4065" s="13"/>
      <c r="D4065" s="14"/>
      <c r="G4065" s="14"/>
      <c r="H4065" s="13"/>
      <c r="I4065" s="6"/>
      <c r="K4065" s="14"/>
      <c r="O4065" s="14"/>
      <c r="Q4065" s="14"/>
      <c r="S4065" s="14"/>
      <c r="U4065" s="14"/>
      <c r="W4065" s="14"/>
      <c r="Y4065" s="14"/>
      <c r="AA4065" s="14"/>
      <c r="AC4065" s="14"/>
      <c r="AJ4065" s="15"/>
      <c r="AN4065" s="15"/>
      <c r="AP4065" s="16"/>
      <c r="AQ4065" s="16"/>
      <c r="AR4065" s="16"/>
      <c r="AS4065" s="4"/>
      <c r="AT4065" s="5"/>
    </row>
    <row r="4066" spans="1:46" s="12" customFormat="1" x14ac:dyDescent="0.2">
      <c r="A4066" s="17" t="str">
        <f t="shared" si="63"/>
        <v/>
      </c>
      <c r="C4066" s="13"/>
      <c r="D4066" s="14"/>
      <c r="G4066" s="14"/>
      <c r="H4066" s="13"/>
      <c r="I4066" s="6"/>
      <c r="K4066" s="14"/>
      <c r="O4066" s="14"/>
      <c r="Q4066" s="14"/>
      <c r="S4066" s="14"/>
      <c r="U4066" s="14"/>
      <c r="W4066" s="14"/>
      <c r="Y4066" s="14"/>
      <c r="AA4066" s="14"/>
      <c r="AC4066" s="14"/>
      <c r="AJ4066" s="15"/>
      <c r="AN4066" s="15"/>
      <c r="AP4066" s="16"/>
      <c r="AQ4066" s="16"/>
      <c r="AR4066" s="16"/>
      <c r="AS4066" s="4"/>
      <c r="AT4066" s="5"/>
    </row>
    <row r="4067" spans="1:46" s="12" customFormat="1" x14ac:dyDescent="0.2">
      <c r="A4067" s="17" t="str">
        <f t="shared" si="63"/>
        <v/>
      </c>
      <c r="C4067" s="13"/>
      <c r="D4067" s="14"/>
      <c r="G4067" s="14"/>
      <c r="H4067" s="13"/>
      <c r="I4067" s="6"/>
      <c r="K4067" s="14"/>
      <c r="O4067" s="14"/>
      <c r="Q4067" s="14"/>
      <c r="S4067" s="14"/>
      <c r="U4067" s="14"/>
      <c r="W4067" s="14"/>
      <c r="Y4067" s="14"/>
      <c r="AA4067" s="14"/>
      <c r="AC4067" s="14"/>
      <c r="AJ4067" s="15"/>
      <c r="AN4067" s="15"/>
      <c r="AP4067" s="16"/>
      <c r="AQ4067" s="16"/>
      <c r="AR4067" s="16"/>
      <c r="AS4067" s="4"/>
      <c r="AT4067" s="5"/>
    </row>
    <row r="4068" spans="1:46" s="12" customFormat="1" x14ac:dyDescent="0.2">
      <c r="A4068" s="17" t="str">
        <f t="shared" si="63"/>
        <v/>
      </c>
      <c r="C4068" s="13"/>
      <c r="D4068" s="14"/>
      <c r="G4068" s="14"/>
      <c r="H4068" s="13"/>
      <c r="I4068" s="6"/>
      <c r="K4068" s="14"/>
      <c r="O4068" s="14"/>
      <c r="Q4068" s="14"/>
      <c r="S4068" s="14"/>
      <c r="U4068" s="14"/>
      <c r="W4068" s="14"/>
      <c r="Y4068" s="14"/>
      <c r="AA4068" s="14"/>
      <c r="AC4068" s="14"/>
      <c r="AJ4068" s="15"/>
      <c r="AN4068" s="15"/>
      <c r="AP4068" s="16"/>
      <c r="AQ4068" s="16"/>
      <c r="AR4068" s="16"/>
      <c r="AS4068" s="4"/>
      <c r="AT4068" s="5"/>
    </row>
    <row r="4069" spans="1:46" s="12" customFormat="1" x14ac:dyDescent="0.2">
      <c r="A4069" s="17" t="str">
        <f t="shared" si="63"/>
        <v/>
      </c>
      <c r="C4069" s="13"/>
      <c r="D4069" s="14"/>
      <c r="G4069" s="14"/>
      <c r="H4069" s="13"/>
      <c r="I4069" s="6"/>
      <c r="K4069" s="14"/>
      <c r="O4069" s="14"/>
      <c r="Q4069" s="14"/>
      <c r="S4069" s="14"/>
      <c r="U4069" s="14"/>
      <c r="W4069" s="14"/>
      <c r="Y4069" s="14"/>
      <c r="AA4069" s="14"/>
      <c r="AC4069" s="14"/>
      <c r="AJ4069" s="15"/>
      <c r="AN4069" s="15"/>
      <c r="AP4069" s="16"/>
      <c r="AQ4069" s="16"/>
      <c r="AR4069" s="16"/>
      <c r="AS4069" s="4"/>
      <c r="AT4069" s="5"/>
    </row>
    <row r="4070" spans="1:46" s="12" customFormat="1" x14ac:dyDescent="0.2">
      <c r="A4070" s="17" t="str">
        <f t="shared" si="63"/>
        <v/>
      </c>
      <c r="C4070" s="13"/>
      <c r="D4070" s="14"/>
      <c r="G4070" s="14"/>
      <c r="H4070" s="13"/>
      <c r="I4070" s="6"/>
      <c r="K4070" s="14"/>
      <c r="O4070" s="14"/>
      <c r="Q4070" s="14"/>
      <c r="S4070" s="14"/>
      <c r="U4070" s="14"/>
      <c r="W4070" s="14"/>
      <c r="Y4070" s="14"/>
      <c r="AA4070" s="14"/>
      <c r="AC4070" s="14"/>
      <c r="AJ4070" s="15"/>
      <c r="AN4070" s="15"/>
      <c r="AP4070" s="16"/>
      <c r="AQ4070" s="16"/>
      <c r="AR4070" s="16"/>
      <c r="AS4070" s="4"/>
      <c r="AT4070" s="5"/>
    </row>
    <row r="4071" spans="1:46" s="12" customFormat="1" x14ac:dyDescent="0.2">
      <c r="A4071" s="17" t="str">
        <f t="shared" si="63"/>
        <v/>
      </c>
      <c r="C4071" s="13"/>
      <c r="D4071" s="14"/>
      <c r="G4071" s="14"/>
      <c r="H4071" s="13"/>
      <c r="I4071" s="6"/>
      <c r="K4071" s="14"/>
      <c r="O4071" s="14"/>
      <c r="Q4071" s="14"/>
      <c r="S4071" s="14"/>
      <c r="U4071" s="14"/>
      <c r="W4071" s="14"/>
      <c r="Y4071" s="14"/>
      <c r="AA4071" s="14"/>
      <c r="AC4071" s="14"/>
      <c r="AJ4071" s="15"/>
      <c r="AN4071" s="15"/>
      <c r="AP4071" s="16"/>
      <c r="AQ4071" s="16"/>
      <c r="AR4071" s="16"/>
      <c r="AS4071" s="4"/>
      <c r="AT4071" s="5"/>
    </row>
    <row r="4072" spans="1:46" s="12" customFormat="1" x14ac:dyDescent="0.2">
      <c r="A4072" s="17" t="str">
        <f t="shared" si="63"/>
        <v/>
      </c>
      <c r="C4072" s="13"/>
      <c r="D4072" s="14"/>
      <c r="G4072" s="14"/>
      <c r="H4072" s="13"/>
      <c r="I4072" s="6"/>
      <c r="K4072" s="14"/>
      <c r="O4072" s="14"/>
      <c r="Q4072" s="14"/>
      <c r="S4072" s="14"/>
      <c r="U4072" s="14"/>
      <c r="W4072" s="14"/>
      <c r="Y4072" s="14"/>
      <c r="AA4072" s="14"/>
      <c r="AC4072" s="14"/>
      <c r="AJ4072" s="15"/>
      <c r="AN4072" s="15"/>
      <c r="AP4072" s="16"/>
      <c r="AQ4072" s="16"/>
      <c r="AR4072" s="16"/>
      <c r="AS4072" s="4"/>
      <c r="AT4072" s="5"/>
    </row>
    <row r="4073" spans="1:46" s="12" customFormat="1" x14ac:dyDescent="0.2">
      <c r="A4073" s="17" t="str">
        <f t="shared" si="63"/>
        <v/>
      </c>
      <c r="C4073" s="13"/>
      <c r="D4073" s="14"/>
      <c r="G4073" s="14"/>
      <c r="H4073" s="13"/>
      <c r="I4073" s="6"/>
      <c r="K4073" s="14"/>
      <c r="O4073" s="14"/>
      <c r="Q4073" s="14"/>
      <c r="S4073" s="14"/>
      <c r="U4073" s="14"/>
      <c r="W4073" s="14"/>
      <c r="Y4073" s="14"/>
      <c r="AA4073" s="14"/>
      <c r="AC4073" s="14"/>
      <c r="AJ4073" s="15"/>
      <c r="AN4073" s="15"/>
      <c r="AP4073" s="16"/>
      <c r="AQ4073" s="16"/>
      <c r="AR4073" s="16"/>
      <c r="AS4073" s="4"/>
      <c r="AT4073" s="5"/>
    </row>
    <row r="4074" spans="1:46" s="12" customFormat="1" x14ac:dyDescent="0.2">
      <c r="A4074" s="17" t="str">
        <f t="shared" si="63"/>
        <v/>
      </c>
      <c r="C4074" s="13"/>
      <c r="D4074" s="14"/>
      <c r="G4074" s="14"/>
      <c r="H4074" s="13"/>
      <c r="I4074" s="6"/>
      <c r="K4074" s="14"/>
      <c r="O4074" s="14"/>
      <c r="Q4074" s="14"/>
      <c r="S4074" s="14"/>
      <c r="U4074" s="14"/>
      <c r="W4074" s="14"/>
      <c r="Y4074" s="14"/>
      <c r="AA4074" s="14"/>
      <c r="AC4074" s="14"/>
      <c r="AJ4074" s="15"/>
      <c r="AN4074" s="15"/>
      <c r="AP4074" s="16"/>
      <c r="AQ4074" s="16"/>
      <c r="AR4074" s="16"/>
      <c r="AS4074" s="4"/>
      <c r="AT4074" s="5"/>
    </row>
    <row r="4075" spans="1:46" s="12" customFormat="1" x14ac:dyDescent="0.2">
      <c r="A4075" s="17" t="str">
        <f t="shared" si="63"/>
        <v/>
      </c>
      <c r="C4075" s="13"/>
      <c r="D4075" s="14"/>
      <c r="G4075" s="14"/>
      <c r="H4075" s="13"/>
      <c r="I4075" s="6"/>
      <c r="K4075" s="14"/>
      <c r="O4075" s="14"/>
      <c r="Q4075" s="14"/>
      <c r="S4075" s="14"/>
      <c r="U4075" s="14"/>
      <c r="W4075" s="14"/>
      <c r="Y4075" s="14"/>
      <c r="AA4075" s="14"/>
      <c r="AC4075" s="14"/>
      <c r="AJ4075" s="15"/>
      <c r="AN4075" s="15"/>
      <c r="AP4075" s="16"/>
      <c r="AQ4075" s="16"/>
      <c r="AR4075" s="16"/>
      <c r="AS4075" s="4"/>
      <c r="AT4075" s="5"/>
    </row>
    <row r="4076" spans="1:46" s="12" customFormat="1" x14ac:dyDescent="0.2">
      <c r="A4076" s="17" t="str">
        <f t="shared" si="63"/>
        <v/>
      </c>
      <c r="C4076" s="13"/>
      <c r="D4076" s="14"/>
      <c r="G4076" s="14"/>
      <c r="H4076" s="13"/>
      <c r="I4076" s="6"/>
      <c r="K4076" s="14"/>
      <c r="O4076" s="14"/>
      <c r="Q4076" s="14"/>
      <c r="S4076" s="14"/>
      <c r="U4076" s="14"/>
      <c r="W4076" s="14"/>
      <c r="Y4076" s="14"/>
      <c r="AA4076" s="14"/>
      <c r="AC4076" s="14"/>
      <c r="AJ4076" s="15"/>
      <c r="AN4076" s="15"/>
      <c r="AP4076" s="16"/>
      <c r="AQ4076" s="16"/>
      <c r="AR4076" s="16"/>
      <c r="AS4076" s="4"/>
      <c r="AT4076" s="5"/>
    </row>
    <row r="4077" spans="1:46" s="12" customFormat="1" x14ac:dyDescent="0.2">
      <c r="A4077" s="17" t="str">
        <f t="shared" si="63"/>
        <v/>
      </c>
      <c r="C4077" s="13"/>
      <c r="D4077" s="14"/>
      <c r="G4077" s="14"/>
      <c r="H4077" s="13"/>
      <c r="I4077" s="6"/>
      <c r="K4077" s="14"/>
      <c r="O4077" s="14"/>
      <c r="Q4077" s="14"/>
      <c r="S4077" s="14"/>
      <c r="U4077" s="14"/>
      <c r="W4077" s="14"/>
      <c r="Y4077" s="14"/>
      <c r="AA4077" s="14"/>
      <c r="AC4077" s="14"/>
      <c r="AJ4077" s="15"/>
      <c r="AN4077" s="15"/>
      <c r="AP4077" s="16"/>
      <c r="AQ4077" s="16"/>
      <c r="AR4077" s="16"/>
      <c r="AS4077" s="4"/>
      <c r="AT4077" s="5"/>
    </row>
    <row r="4078" spans="1:46" s="12" customFormat="1" x14ac:dyDescent="0.2">
      <c r="A4078" s="17" t="str">
        <f t="shared" si="63"/>
        <v/>
      </c>
      <c r="C4078" s="13"/>
      <c r="D4078" s="14"/>
      <c r="G4078" s="14"/>
      <c r="H4078" s="13"/>
      <c r="I4078" s="6"/>
      <c r="K4078" s="14"/>
      <c r="O4078" s="14"/>
      <c r="Q4078" s="14"/>
      <c r="S4078" s="14"/>
      <c r="U4078" s="14"/>
      <c r="W4078" s="14"/>
      <c r="Y4078" s="14"/>
      <c r="AA4078" s="14"/>
      <c r="AC4078" s="14"/>
      <c r="AJ4078" s="15"/>
      <c r="AN4078" s="15"/>
      <c r="AP4078" s="16"/>
      <c r="AQ4078" s="16"/>
      <c r="AR4078" s="16"/>
      <c r="AS4078" s="4"/>
      <c r="AT4078" s="5"/>
    </row>
    <row r="4079" spans="1:46" s="12" customFormat="1" x14ac:dyDescent="0.2">
      <c r="A4079" s="17" t="str">
        <f t="shared" si="63"/>
        <v/>
      </c>
      <c r="C4079" s="13"/>
      <c r="D4079" s="14"/>
      <c r="G4079" s="14"/>
      <c r="H4079" s="13"/>
      <c r="I4079" s="6"/>
      <c r="K4079" s="14"/>
      <c r="O4079" s="14"/>
      <c r="Q4079" s="14"/>
      <c r="S4079" s="14"/>
      <c r="U4079" s="14"/>
      <c r="W4079" s="14"/>
      <c r="Y4079" s="14"/>
      <c r="AA4079" s="14"/>
      <c r="AC4079" s="14"/>
      <c r="AJ4079" s="15"/>
      <c r="AN4079" s="15"/>
      <c r="AP4079" s="16"/>
      <c r="AQ4079" s="16"/>
      <c r="AR4079" s="16"/>
      <c r="AS4079" s="4"/>
      <c r="AT4079" s="5"/>
    </row>
    <row r="4080" spans="1:46" s="12" customFormat="1" x14ac:dyDescent="0.2">
      <c r="A4080" s="17" t="str">
        <f t="shared" si="63"/>
        <v/>
      </c>
      <c r="C4080" s="13"/>
      <c r="D4080" s="14"/>
      <c r="G4080" s="14"/>
      <c r="H4080" s="13"/>
      <c r="I4080" s="6"/>
      <c r="K4080" s="14"/>
      <c r="O4080" s="14"/>
      <c r="Q4080" s="14"/>
      <c r="S4080" s="14"/>
      <c r="U4080" s="14"/>
      <c r="W4080" s="14"/>
      <c r="Y4080" s="14"/>
      <c r="AA4080" s="14"/>
      <c r="AC4080" s="14"/>
      <c r="AJ4080" s="15"/>
      <c r="AN4080" s="15"/>
      <c r="AP4080" s="16"/>
      <c r="AQ4080" s="16"/>
      <c r="AR4080" s="16"/>
      <c r="AS4080" s="4"/>
      <c r="AT4080" s="5"/>
    </row>
    <row r="4081" spans="1:46" s="12" customFormat="1" x14ac:dyDescent="0.2">
      <c r="A4081" s="17" t="str">
        <f t="shared" si="63"/>
        <v/>
      </c>
      <c r="C4081" s="13"/>
      <c r="D4081" s="14"/>
      <c r="G4081" s="14"/>
      <c r="H4081" s="13"/>
      <c r="I4081" s="6"/>
      <c r="K4081" s="14"/>
      <c r="O4081" s="14"/>
      <c r="Q4081" s="14"/>
      <c r="S4081" s="14"/>
      <c r="U4081" s="14"/>
      <c r="W4081" s="14"/>
      <c r="Y4081" s="14"/>
      <c r="AA4081" s="14"/>
      <c r="AC4081" s="14"/>
      <c r="AJ4081" s="15"/>
      <c r="AN4081" s="15"/>
      <c r="AP4081" s="16"/>
      <c r="AQ4081" s="16"/>
      <c r="AR4081" s="16"/>
      <c r="AS4081" s="4"/>
      <c r="AT4081" s="5"/>
    </row>
    <row r="4082" spans="1:46" s="12" customFormat="1" x14ac:dyDescent="0.2">
      <c r="A4082" s="17" t="str">
        <f t="shared" si="63"/>
        <v/>
      </c>
      <c r="C4082" s="13"/>
      <c r="D4082" s="14"/>
      <c r="G4082" s="14"/>
      <c r="H4082" s="13"/>
      <c r="I4082" s="6"/>
      <c r="K4082" s="14"/>
      <c r="O4082" s="14"/>
      <c r="Q4082" s="14"/>
      <c r="S4082" s="14"/>
      <c r="U4082" s="14"/>
      <c r="W4082" s="14"/>
      <c r="Y4082" s="14"/>
      <c r="AA4082" s="14"/>
      <c r="AC4082" s="14"/>
      <c r="AJ4082" s="15"/>
      <c r="AN4082" s="15"/>
      <c r="AP4082" s="16"/>
      <c r="AQ4082" s="16"/>
      <c r="AR4082" s="16"/>
      <c r="AS4082" s="4"/>
      <c r="AT4082" s="5"/>
    </row>
    <row r="4083" spans="1:46" s="12" customFormat="1" x14ac:dyDescent="0.2">
      <c r="A4083" s="17" t="str">
        <f t="shared" si="63"/>
        <v/>
      </c>
      <c r="C4083" s="13"/>
      <c r="D4083" s="14"/>
      <c r="G4083" s="14"/>
      <c r="H4083" s="13"/>
      <c r="I4083" s="6"/>
      <c r="K4083" s="14"/>
      <c r="O4083" s="14"/>
      <c r="Q4083" s="14"/>
      <c r="S4083" s="14"/>
      <c r="U4083" s="14"/>
      <c r="W4083" s="14"/>
      <c r="Y4083" s="14"/>
      <c r="AA4083" s="14"/>
      <c r="AC4083" s="14"/>
      <c r="AJ4083" s="15"/>
      <c r="AN4083" s="15"/>
      <c r="AP4083" s="16"/>
      <c r="AQ4083" s="16"/>
      <c r="AR4083" s="16"/>
      <c r="AS4083" s="4"/>
      <c r="AT4083" s="5"/>
    </row>
    <row r="4084" spans="1:46" s="12" customFormat="1" x14ac:dyDescent="0.2">
      <c r="A4084" s="17" t="str">
        <f t="shared" si="63"/>
        <v/>
      </c>
      <c r="C4084" s="13"/>
      <c r="D4084" s="14"/>
      <c r="G4084" s="14"/>
      <c r="H4084" s="13"/>
      <c r="I4084" s="6"/>
      <c r="K4084" s="14"/>
      <c r="O4084" s="14"/>
      <c r="Q4084" s="14"/>
      <c r="S4084" s="14"/>
      <c r="U4084" s="14"/>
      <c r="W4084" s="14"/>
      <c r="Y4084" s="14"/>
      <c r="AA4084" s="14"/>
      <c r="AC4084" s="14"/>
      <c r="AJ4084" s="15"/>
      <c r="AN4084" s="15"/>
      <c r="AP4084" s="16"/>
      <c r="AQ4084" s="16"/>
      <c r="AR4084" s="16"/>
      <c r="AS4084" s="4"/>
      <c r="AT4084" s="5"/>
    </row>
    <row r="4085" spans="1:46" s="12" customFormat="1" x14ac:dyDescent="0.2">
      <c r="A4085" s="17" t="str">
        <f t="shared" si="63"/>
        <v/>
      </c>
      <c r="C4085" s="13"/>
      <c r="D4085" s="14"/>
      <c r="G4085" s="14"/>
      <c r="H4085" s="13"/>
      <c r="I4085" s="6"/>
      <c r="K4085" s="14"/>
      <c r="O4085" s="14"/>
      <c r="Q4085" s="14"/>
      <c r="S4085" s="14"/>
      <c r="U4085" s="14"/>
      <c r="W4085" s="14"/>
      <c r="Y4085" s="14"/>
      <c r="AA4085" s="14"/>
      <c r="AC4085" s="14"/>
      <c r="AJ4085" s="15"/>
      <c r="AN4085" s="15"/>
      <c r="AP4085" s="16"/>
      <c r="AQ4085" s="16"/>
      <c r="AR4085" s="16"/>
      <c r="AS4085" s="4"/>
      <c r="AT4085" s="5"/>
    </row>
    <row r="4086" spans="1:46" s="12" customFormat="1" x14ac:dyDescent="0.2">
      <c r="A4086" s="17" t="str">
        <f t="shared" si="63"/>
        <v/>
      </c>
      <c r="C4086" s="13"/>
      <c r="D4086" s="14"/>
      <c r="G4086" s="14"/>
      <c r="H4086" s="13"/>
      <c r="I4086" s="6"/>
      <c r="K4086" s="14"/>
      <c r="O4086" s="14"/>
      <c r="Q4086" s="14"/>
      <c r="S4086" s="14"/>
      <c r="U4086" s="14"/>
      <c r="W4086" s="14"/>
      <c r="Y4086" s="14"/>
      <c r="AA4086" s="14"/>
      <c r="AC4086" s="14"/>
      <c r="AJ4086" s="15"/>
      <c r="AN4086" s="15"/>
      <c r="AP4086" s="16"/>
      <c r="AQ4086" s="16"/>
      <c r="AR4086" s="16"/>
      <c r="AS4086" s="4"/>
      <c r="AT4086" s="5"/>
    </row>
    <row r="4087" spans="1:46" s="12" customFormat="1" x14ac:dyDescent="0.2">
      <c r="A4087" s="17" t="str">
        <f t="shared" si="63"/>
        <v/>
      </c>
      <c r="C4087" s="13"/>
      <c r="D4087" s="14"/>
      <c r="G4087" s="14"/>
      <c r="H4087" s="13"/>
      <c r="I4087" s="6"/>
      <c r="K4087" s="14"/>
      <c r="O4087" s="14"/>
      <c r="Q4087" s="14"/>
      <c r="S4087" s="14"/>
      <c r="U4087" s="14"/>
      <c r="W4087" s="14"/>
      <c r="Y4087" s="14"/>
      <c r="AA4087" s="14"/>
      <c r="AC4087" s="14"/>
      <c r="AJ4087" s="15"/>
      <c r="AN4087" s="15"/>
      <c r="AP4087" s="16"/>
      <c r="AQ4087" s="16"/>
      <c r="AR4087" s="16"/>
      <c r="AS4087" s="4"/>
      <c r="AT4087" s="5"/>
    </row>
    <row r="4088" spans="1:46" s="12" customFormat="1" x14ac:dyDescent="0.2">
      <c r="A4088" s="17" t="str">
        <f t="shared" si="63"/>
        <v/>
      </c>
      <c r="C4088" s="13"/>
      <c r="D4088" s="14"/>
      <c r="G4088" s="14"/>
      <c r="H4088" s="13"/>
      <c r="I4088" s="6"/>
      <c r="K4088" s="14"/>
      <c r="O4088" s="14"/>
      <c r="Q4088" s="14"/>
      <c r="S4088" s="14"/>
      <c r="U4088" s="14"/>
      <c r="W4088" s="14"/>
      <c r="Y4088" s="14"/>
      <c r="AA4088" s="14"/>
      <c r="AC4088" s="14"/>
      <c r="AJ4088" s="15"/>
      <c r="AN4088" s="15"/>
      <c r="AP4088" s="16"/>
      <c r="AQ4088" s="16"/>
      <c r="AR4088" s="16"/>
      <c r="AS4088" s="4"/>
      <c r="AT4088" s="5"/>
    </row>
    <row r="4089" spans="1:46" s="12" customFormat="1" x14ac:dyDescent="0.2">
      <c r="A4089" s="17" t="str">
        <f t="shared" si="63"/>
        <v/>
      </c>
      <c r="C4089" s="13"/>
      <c r="D4089" s="14"/>
      <c r="G4089" s="14"/>
      <c r="H4089" s="13"/>
      <c r="I4089" s="6"/>
      <c r="K4089" s="14"/>
      <c r="O4089" s="14"/>
      <c r="Q4089" s="14"/>
      <c r="S4089" s="14"/>
      <c r="U4089" s="14"/>
      <c r="W4089" s="14"/>
      <c r="Y4089" s="14"/>
      <c r="AA4089" s="14"/>
      <c r="AC4089" s="14"/>
      <c r="AJ4089" s="15"/>
      <c r="AN4089" s="15"/>
      <c r="AP4089" s="16"/>
      <c r="AQ4089" s="16"/>
      <c r="AR4089" s="16"/>
      <c r="AS4089" s="4"/>
      <c r="AT4089" s="5"/>
    </row>
    <row r="4090" spans="1:46" s="12" customFormat="1" x14ac:dyDescent="0.2">
      <c r="A4090" s="17" t="str">
        <f t="shared" si="63"/>
        <v/>
      </c>
      <c r="C4090" s="13"/>
      <c r="D4090" s="14"/>
      <c r="G4090" s="14"/>
      <c r="H4090" s="13"/>
      <c r="I4090" s="6"/>
      <c r="K4090" s="14"/>
      <c r="O4090" s="14"/>
      <c r="Q4090" s="14"/>
      <c r="S4090" s="14"/>
      <c r="U4090" s="14"/>
      <c r="W4090" s="14"/>
      <c r="Y4090" s="14"/>
      <c r="AA4090" s="14"/>
      <c r="AC4090" s="14"/>
      <c r="AJ4090" s="15"/>
      <c r="AN4090" s="15"/>
      <c r="AP4090" s="16"/>
      <c r="AQ4090" s="16"/>
      <c r="AR4090" s="16"/>
      <c r="AS4090" s="4"/>
      <c r="AT4090" s="5"/>
    </row>
    <row r="4091" spans="1:46" s="12" customFormat="1" x14ac:dyDescent="0.2">
      <c r="A4091" s="17" t="str">
        <f t="shared" si="63"/>
        <v/>
      </c>
      <c r="C4091" s="13"/>
      <c r="D4091" s="14"/>
      <c r="G4091" s="14"/>
      <c r="H4091" s="13"/>
      <c r="I4091" s="6"/>
      <c r="K4091" s="14"/>
      <c r="O4091" s="14"/>
      <c r="Q4091" s="14"/>
      <c r="S4091" s="14"/>
      <c r="U4091" s="14"/>
      <c r="W4091" s="14"/>
      <c r="Y4091" s="14"/>
      <c r="AA4091" s="14"/>
      <c r="AC4091" s="14"/>
      <c r="AJ4091" s="15"/>
      <c r="AN4091" s="15"/>
      <c r="AP4091" s="16"/>
      <c r="AQ4091" s="16"/>
      <c r="AR4091" s="16"/>
      <c r="AS4091" s="4"/>
      <c r="AT4091" s="5"/>
    </row>
    <row r="4092" spans="1:46" s="12" customFormat="1" x14ac:dyDescent="0.2">
      <c r="A4092" s="17" t="str">
        <f t="shared" si="63"/>
        <v/>
      </c>
      <c r="C4092" s="13"/>
      <c r="D4092" s="14"/>
      <c r="G4092" s="14"/>
      <c r="H4092" s="13"/>
      <c r="I4092" s="6"/>
      <c r="K4092" s="14"/>
      <c r="O4092" s="14"/>
      <c r="Q4092" s="14"/>
      <c r="S4092" s="14"/>
      <c r="U4092" s="14"/>
      <c r="W4092" s="14"/>
      <c r="Y4092" s="14"/>
      <c r="AA4092" s="14"/>
      <c r="AC4092" s="14"/>
      <c r="AJ4092" s="15"/>
      <c r="AN4092" s="15"/>
      <c r="AP4092" s="16"/>
      <c r="AQ4092" s="16"/>
      <c r="AR4092" s="16"/>
      <c r="AS4092" s="4"/>
      <c r="AT4092" s="5"/>
    </row>
    <row r="4093" spans="1:46" s="12" customFormat="1" x14ac:dyDescent="0.2">
      <c r="A4093" s="17" t="str">
        <f t="shared" si="63"/>
        <v/>
      </c>
      <c r="C4093" s="13"/>
      <c r="D4093" s="14"/>
      <c r="G4093" s="14"/>
      <c r="H4093" s="13"/>
      <c r="I4093" s="6"/>
      <c r="K4093" s="14"/>
      <c r="O4093" s="14"/>
      <c r="Q4093" s="14"/>
      <c r="S4093" s="14"/>
      <c r="U4093" s="14"/>
      <c r="W4093" s="14"/>
      <c r="Y4093" s="14"/>
      <c r="AA4093" s="14"/>
      <c r="AC4093" s="14"/>
      <c r="AJ4093" s="15"/>
      <c r="AN4093" s="15"/>
      <c r="AP4093" s="16"/>
      <c r="AQ4093" s="16"/>
      <c r="AR4093" s="16"/>
      <c r="AS4093" s="4"/>
      <c r="AT4093" s="5"/>
    </row>
    <row r="4094" spans="1:46" s="12" customFormat="1" x14ac:dyDescent="0.2">
      <c r="A4094" s="17" t="str">
        <f t="shared" si="63"/>
        <v/>
      </c>
      <c r="C4094" s="13"/>
      <c r="D4094" s="14"/>
      <c r="G4094" s="14"/>
      <c r="H4094" s="13"/>
      <c r="I4094" s="6"/>
      <c r="K4094" s="14"/>
      <c r="O4094" s="14"/>
      <c r="Q4094" s="14"/>
      <c r="S4094" s="14"/>
      <c r="U4094" s="14"/>
      <c r="W4094" s="14"/>
      <c r="Y4094" s="14"/>
      <c r="AA4094" s="14"/>
      <c r="AC4094" s="14"/>
      <c r="AJ4094" s="15"/>
      <c r="AN4094" s="15"/>
      <c r="AP4094" s="16"/>
      <c r="AQ4094" s="16"/>
      <c r="AR4094" s="16"/>
      <c r="AS4094" s="4"/>
      <c r="AT4094" s="5"/>
    </row>
    <row r="4095" spans="1:46" s="12" customFormat="1" x14ac:dyDescent="0.2">
      <c r="A4095" s="17" t="str">
        <f t="shared" si="63"/>
        <v/>
      </c>
      <c r="C4095" s="13"/>
      <c r="D4095" s="14"/>
      <c r="G4095" s="14"/>
      <c r="H4095" s="13"/>
      <c r="I4095" s="6"/>
      <c r="K4095" s="14"/>
      <c r="O4095" s="14"/>
      <c r="Q4095" s="14"/>
      <c r="S4095" s="14"/>
      <c r="U4095" s="14"/>
      <c r="W4095" s="14"/>
      <c r="Y4095" s="14"/>
      <c r="AA4095" s="14"/>
      <c r="AC4095" s="14"/>
      <c r="AJ4095" s="15"/>
      <c r="AN4095" s="15"/>
      <c r="AP4095" s="16"/>
      <c r="AQ4095" s="16"/>
      <c r="AR4095" s="16"/>
      <c r="AS4095" s="4"/>
      <c r="AT4095" s="5"/>
    </row>
    <row r="4096" spans="1:46" s="12" customFormat="1" x14ac:dyDescent="0.2">
      <c r="A4096" s="17" t="str">
        <f t="shared" si="63"/>
        <v/>
      </c>
      <c r="C4096" s="13"/>
      <c r="D4096" s="14"/>
      <c r="G4096" s="14"/>
      <c r="H4096" s="13"/>
      <c r="I4096" s="6"/>
      <c r="K4096" s="14"/>
      <c r="O4096" s="14"/>
      <c r="Q4096" s="14"/>
      <c r="S4096" s="14"/>
      <c r="U4096" s="14"/>
      <c r="W4096" s="14"/>
      <c r="Y4096" s="14"/>
      <c r="AA4096" s="14"/>
      <c r="AC4096" s="14"/>
      <c r="AJ4096" s="15"/>
      <c r="AN4096" s="15"/>
      <c r="AP4096" s="16"/>
      <c r="AQ4096" s="16"/>
      <c r="AR4096" s="16"/>
      <c r="AS4096" s="4"/>
      <c r="AT4096" s="5"/>
    </row>
    <row r="4097" spans="1:46" s="12" customFormat="1" x14ac:dyDescent="0.2">
      <c r="A4097" s="17" t="str">
        <f t="shared" si="63"/>
        <v/>
      </c>
      <c r="C4097" s="13"/>
      <c r="D4097" s="14"/>
      <c r="G4097" s="14"/>
      <c r="H4097" s="13"/>
      <c r="I4097" s="6"/>
      <c r="K4097" s="14"/>
      <c r="O4097" s="14"/>
      <c r="Q4097" s="14"/>
      <c r="S4097" s="14"/>
      <c r="U4097" s="14"/>
      <c r="W4097" s="14"/>
      <c r="Y4097" s="14"/>
      <c r="AA4097" s="14"/>
      <c r="AC4097" s="14"/>
      <c r="AJ4097" s="15"/>
      <c r="AN4097" s="15"/>
      <c r="AP4097" s="16"/>
      <c r="AQ4097" s="16"/>
      <c r="AR4097" s="16"/>
      <c r="AS4097" s="4"/>
      <c r="AT4097" s="5"/>
    </row>
    <row r="4098" spans="1:46" s="12" customFormat="1" x14ac:dyDescent="0.2">
      <c r="A4098" s="17" t="str">
        <f t="shared" si="63"/>
        <v/>
      </c>
      <c r="C4098" s="13"/>
      <c r="D4098" s="14"/>
      <c r="G4098" s="14"/>
      <c r="H4098" s="13"/>
      <c r="I4098" s="6"/>
      <c r="K4098" s="14"/>
      <c r="O4098" s="14"/>
      <c r="Q4098" s="14"/>
      <c r="S4098" s="14"/>
      <c r="U4098" s="14"/>
      <c r="W4098" s="14"/>
      <c r="Y4098" s="14"/>
      <c r="AA4098" s="14"/>
      <c r="AC4098" s="14"/>
      <c r="AJ4098" s="15"/>
      <c r="AN4098" s="15"/>
      <c r="AP4098" s="16"/>
      <c r="AQ4098" s="16"/>
      <c r="AR4098" s="16"/>
      <c r="AS4098" s="4"/>
      <c r="AT4098" s="5"/>
    </row>
    <row r="4099" spans="1:46" s="12" customFormat="1" x14ac:dyDescent="0.2">
      <c r="A4099" s="17" t="str">
        <f t="shared" ref="A4099:A4162" si="64">IF(OR(B4099="",C4099="",D4099=""),"",IF(D4099="Rutongo Mines",1&amp;YEAR(C4099)&amp;RIGHT(10000+B4099,4),IF(D4099="Piran Musha",3&amp;YEAR(C4099)&amp;RIGHT(10000+B4099,4),2&amp;YEAR(C4099)&amp;RIGHT(10000+B4099,4))))</f>
        <v/>
      </c>
      <c r="C4099" s="13"/>
      <c r="D4099" s="14"/>
      <c r="G4099" s="14"/>
      <c r="H4099" s="13"/>
      <c r="I4099" s="6"/>
      <c r="K4099" s="14"/>
      <c r="O4099" s="14"/>
      <c r="Q4099" s="14"/>
      <c r="S4099" s="14"/>
      <c r="U4099" s="14"/>
      <c r="W4099" s="14"/>
      <c r="Y4099" s="14"/>
      <c r="AA4099" s="14"/>
      <c r="AC4099" s="14"/>
      <c r="AJ4099" s="15"/>
      <c r="AN4099" s="15"/>
      <c r="AP4099" s="16"/>
      <c r="AQ4099" s="16"/>
      <c r="AR4099" s="16"/>
      <c r="AS4099" s="4"/>
      <c r="AT4099" s="5"/>
    </row>
    <row r="4100" spans="1:46" s="12" customFormat="1" x14ac:dyDescent="0.2">
      <c r="A4100" s="17" t="str">
        <f t="shared" si="64"/>
        <v/>
      </c>
      <c r="C4100" s="13"/>
      <c r="D4100" s="14"/>
      <c r="G4100" s="14"/>
      <c r="H4100" s="13"/>
      <c r="I4100" s="6"/>
      <c r="K4100" s="14"/>
      <c r="O4100" s="14"/>
      <c r="Q4100" s="14"/>
      <c r="S4100" s="14"/>
      <c r="U4100" s="14"/>
      <c r="W4100" s="14"/>
      <c r="Y4100" s="14"/>
      <c r="AA4100" s="14"/>
      <c r="AC4100" s="14"/>
      <c r="AJ4100" s="15"/>
      <c r="AN4100" s="15"/>
      <c r="AP4100" s="16"/>
      <c r="AQ4100" s="16"/>
      <c r="AR4100" s="16"/>
      <c r="AS4100" s="4"/>
      <c r="AT4100" s="5"/>
    </row>
    <row r="4101" spans="1:46" s="12" customFormat="1" x14ac:dyDescent="0.2">
      <c r="A4101" s="17" t="str">
        <f t="shared" si="64"/>
        <v/>
      </c>
      <c r="C4101" s="13"/>
      <c r="D4101" s="14"/>
      <c r="G4101" s="14"/>
      <c r="H4101" s="13"/>
      <c r="I4101" s="6"/>
      <c r="K4101" s="14"/>
      <c r="O4101" s="14"/>
      <c r="Q4101" s="14"/>
      <c r="S4101" s="14"/>
      <c r="U4101" s="14"/>
      <c r="W4101" s="14"/>
      <c r="Y4101" s="14"/>
      <c r="AA4101" s="14"/>
      <c r="AC4101" s="14"/>
      <c r="AJ4101" s="15"/>
      <c r="AN4101" s="15"/>
      <c r="AP4101" s="16"/>
      <c r="AQ4101" s="16"/>
      <c r="AR4101" s="16"/>
      <c r="AS4101" s="4"/>
      <c r="AT4101" s="5"/>
    </row>
    <row r="4102" spans="1:46" s="12" customFormat="1" x14ac:dyDescent="0.2">
      <c r="A4102" s="17" t="str">
        <f t="shared" si="64"/>
        <v/>
      </c>
      <c r="C4102" s="13"/>
      <c r="D4102" s="14"/>
      <c r="G4102" s="14"/>
      <c r="H4102" s="13"/>
      <c r="I4102" s="6"/>
      <c r="K4102" s="14"/>
      <c r="O4102" s="14"/>
      <c r="Q4102" s="14"/>
      <c r="S4102" s="14"/>
      <c r="U4102" s="14"/>
      <c r="W4102" s="14"/>
      <c r="Y4102" s="14"/>
      <c r="AA4102" s="14"/>
      <c r="AC4102" s="14"/>
      <c r="AJ4102" s="15"/>
      <c r="AN4102" s="15"/>
      <c r="AP4102" s="16"/>
      <c r="AQ4102" s="16"/>
      <c r="AR4102" s="16"/>
      <c r="AS4102" s="4"/>
      <c r="AT4102" s="5"/>
    </row>
    <row r="4103" spans="1:46" s="12" customFormat="1" x14ac:dyDescent="0.2">
      <c r="A4103" s="17" t="str">
        <f t="shared" si="64"/>
        <v/>
      </c>
      <c r="C4103" s="13"/>
      <c r="D4103" s="14"/>
      <c r="G4103" s="14"/>
      <c r="H4103" s="13"/>
      <c r="I4103" s="6"/>
      <c r="K4103" s="14"/>
      <c r="O4103" s="14"/>
      <c r="Q4103" s="14"/>
      <c r="S4103" s="14"/>
      <c r="U4103" s="14"/>
      <c r="W4103" s="14"/>
      <c r="Y4103" s="14"/>
      <c r="AA4103" s="14"/>
      <c r="AC4103" s="14"/>
      <c r="AJ4103" s="15"/>
      <c r="AN4103" s="15"/>
      <c r="AP4103" s="16"/>
      <c r="AQ4103" s="16"/>
      <c r="AR4103" s="16"/>
      <c r="AS4103" s="4"/>
      <c r="AT4103" s="5"/>
    </row>
    <row r="4104" spans="1:46" s="12" customFormat="1" x14ac:dyDescent="0.2">
      <c r="A4104" s="17" t="str">
        <f t="shared" si="64"/>
        <v/>
      </c>
      <c r="C4104" s="13"/>
      <c r="D4104" s="14"/>
      <c r="G4104" s="14"/>
      <c r="H4104" s="13"/>
      <c r="I4104" s="6"/>
      <c r="K4104" s="14"/>
      <c r="O4104" s="14"/>
      <c r="Q4104" s="14"/>
      <c r="S4104" s="14"/>
      <c r="U4104" s="14"/>
      <c r="W4104" s="14"/>
      <c r="Y4104" s="14"/>
      <c r="AA4104" s="14"/>
      <c r="AC4104" s="14"/>
      <c r="AJ4104" s="15"/>
      <c r="AN4104" s="15"/>
      <c r="AP4104" s="16"/>
      <c r="AQ4104" s="16"/>
      <c r="AR4104" s="16"/>
      <c r="AS4104" s="4"/>
      <c r="AT4104" s="5"/>
    </row>
    <row r="4105" spans="1:46" s="12" customFormat="1" x14ac:dyDescent="0.2">
      <c r="A4105" s="17" t="str">
        <f t="shared" si="64"/>
        <v/>
      </c>
      <c r="C4105" s="13"/>
      <c r="D4105" s="14"/>
      <c r="G4105" s="14"/>
      <c r="H4105" s="13"/>
      <c r="I4105" s="6"/>
      <c r="K4105" s="14"/>
      <c r="O4105" s="14"/>
      <c r="Q4105" s="14"/>
      <c r="S4105" s="14"/>
      <c r="U4105" s="14"/>
      <c r="W4105" s="14"/>
      <c r="Y4105" s="14"/>
      <c r="AA4105" s="14"/>
      <c r="AC4105" s="14"/>
      <c r="AJ4105" s="15"/>
      <c r="AN4105" s="15"/>
      <c r="AP4105" s="16"/>
      <c r="AQ4105" s="16"/>
      <c r="AR4105" s="16"/>
      <c r="AS4105" s="4"/>
      <c r="AT4105" s="5"/>
    </row>
    <row r="4106" spans="1:46" s="12" customFormat="1" x14ac:dyDescent="0.2">
      <c r="A4106" s="17" t="str">
        <f t="shared" si="64"/>
        <v/>
      </c>
      <c r="C4106" s="13"/>
      <c r="D4106" s="14"/>
      <c r="G4106" s="14"/>
      <c r="H4106" s="13"/>
      <c r="I4106" s="6"/>
      <c r="K4106" s="14"/>
      <c r="O4106" s="14"/>
      <c r="Q4106" s="14"/>
      <c r="S4106" s="14"/>
      <c r="U4106" s="14"/>
      <c r="W4106" s="14"/>
      <c r="Y4106" s="14"/>
      <c r="AA4106" s="14"/>
      <c r="AC4106" s="14"/>
      <c r="AJ4106" s="15"/>
      <c r="AN4106" s="15"/>
      <c r="AP4106" s="16"/>
      <c r="AQ4106" s="16"/>
      <c r="AR4106" s="16"/>
      <c r="AS4106" s="4"/>
      <c r="AT4106" s="5"/>
    </row>
    <row r="4107" spans="1:46" s="12" customFormat="1" x14ac:dyDescent="0.2">
      <c r="A4107" s="17" t="str">
        <f t="shared" si="64"/>
        <v/>
      </c>
      <c r="C4107" s="13"/>
      <c r="D4107" s="14"/>
      <c r="G4107" s="14"/>
      <c r="H4107" s="13"/>
      <c r="I4107" s="6"/>
      <c r="K4107" s="14"/>
      <c r="O4107" s="14"/>
      <c r="Q4107" s="14"/>
      <c r="S4107" s="14"/>
      <c r="U4107" s="14"/>
      <c r="W4107" s="14"/>
      <c r="Y4107" s="14"/>
      <c r="AA4107" s="14"/>
      <c r="AC4107" s="14"/>
      <c r="AJ4107" s="15"/>
      <c r="AN4107" s="15"/>
      <c r="AP4107" s="16"/>
      <c r="AQ4107" s="16"/>
      <c r="AR4107" s="16"/>
      <c r="AS4107" s="4"/>
      <c r="AT4107" s="5"/>
    </row>
    <row r="4108" spans="1:46" s="12" customFormat="1" x14ac:dyDescent="0.2">
      <c r="A4108" s="17" t="str">
        <f t="shared" si="64"/>
        <v/>
      </c>
      <c r="C4108" s="13"/>
      <c r="D4108" s="14"/>
      <c r="G4108" s="14"/>
      <c r="H4108" s="13"/>
      <c r="I4108" s="6"/>
      <c r="K4108" s="14"/>
      <c r="O4108" s="14"/>
      <c r="Q4108" s="14"/>
      <c r="S4108" s="14"/>
      <c r="U4108" s="14"/>
      <c r="W4108" s="14"/>
      <c r="Y4108" s="14"/>
      <c r="AA4108" s="14"/>
      <c r="AC4108" s="14"/>
      <c r="AJ4108" s="15"/>
      <c r="AN4108" s="15"/>
      <c r="AP4108" s="16"/>
      <c r="AQ4108" s="16"/>
      <c r="AR4108" s="16"/>
      <c r="AS4108" s="4"/>
      <c r="AT4108" s="5"/>
    </row>
    <row r="4109" spans="1:46" s="12" customFormat="1" x14ac:dyDescent="0.2">
      <c r="A4109" s="17" t="str">
        <f t="shared" si="64"/>
        <v/>
      </c>
      <c r="C4109" s="13"/>
      <c r="D4109" s="14"/>
      <c r="G4109" s="14"/>
      <c r="H4109" s="13"/>
      <c r="I4109" s="6"/>
      <c r="K4109" s="14"/>
      <c r="O4109" s="14"/>
      <c r="Q4109" s="14"/>
      <c r="S4109" s="14"/>
      <c r="U4109" s="14"/>
      <c r="W4109" s="14"/>
      <c r="Y4109" s="14"/>
      <c r="AA4109" s="14"/>
      <c r="AC4109" s="14"/>
      <c r="AJ4109" s="15"/>
      <c r="AN4109" s="15"/>
      <c r="AP4109" s="16"/>
      <c r="AQ4109" s="16"/>
      <c r="AR4109" s="16"/>
      <c r="AS4109" s="4"/>
      <c r="AT4109" s="5"/>
    </row>
    <row r="4110" spans="1:46" s="12" customFormat="1" x14ac:dyDescent="0.2">
      <c r="A4110" s="17" t="str">
        <f t="shared" si="64"/>
        <v/>
      </c>
      <c r="C4110" s="13"/>
      <c r="D4110" s="14"/>
      <c r="G4110" s="14"/>
      <c r="H4110" s="13"/>
      <c r="I4110" s="6"/>
      <c r="K4110" s="14"/>
      <c r="O4110" s="14"/>
      <c r="Q4110" s="14"/>
      <c r="S4110" s="14"/>
      <c r="U4110" s="14"/>
      <c r="W4110" s="14"/>
      <c r="Y4110" s="14"/>
      <c r="AA4110" s="14"/>
      <c r="AC4110" s="14"/>
      <c r="AJ4110" s="15"/>
      <c r="AN4110" s="15"/>
      <c r="AP4110" s="16"/>
      <c r="AQ4110" s="16"/>
      <c r="AR4110" s="16"/>
      <c r="AS4110" s="4"/>
      <c r="AT4110" s="5"/>
    </row>
    <row r="4111" spans="1:46" s="12" customFormat="1" x14ac:dyDescent="0.2">
      <c r="A4111" s="17" t="str">
        <f t="shared" si="64"/>
        <v/>
      </c>
      <c r="C4111" s="13"/>
      <c r="D4111" s="14"/>
      <c r="G4111" s="14"/>
      <c r="H4111" s="13"/>
      <c r="I4111" s="6"/>
      <c r="K4111" s="14"/>
      <c r="O4111" s="14"/>
      <c r="Q4111" s="14"/>
      <c r="S4111" s="14"/>
      <c r="U4111" s="14"/>
      <c r="W4111" s="14"/>
      <c r="Y4111" s="14"/>
      <c r="AA4111" s="14"/>
      <c r="AC4111" s="14"/>
      <c r="AJ4111" s="15"/>
      <c r="AN4111" s="15"/>
      <c r="AP4111" s="16"/>
      <c r="AQ4111" s="16"/>
      <c r="AR4111" s="16"/>
      <c r="AS4111" s="4"/>
      <c r="AT4111" s="5"/>
    </row>
    <row r="4112" spans="1:46" s="12" customFormat="1" x14ac:dyDescent="0.2">
      <c r="A4112" s="17" t="str">
        <f t="shared" si="64"/>
        <v/>
      </c>
      <c r="C4112" s="13"/>
      <c r="D4112" s="14"/>
      <c r="G4112" s="14"/>
      <c r="H4112" s="13"/>
      <c r="I4112" s="6"/>
      <c r="K4112" s="14"/>
      <c r="O4112" s="14"/>
      <c r="Q4112" s="14"/>
      <c r="S4112" s="14"/>
      <c r="U4112" s="14"/>
      <c r="W4112" s="14"/>
      <c r="Y4112" s="14"/>
      <c r="AA4112" s="14"/>
      <c r="AC4112" s="14"/>
      <c r="AJ4112" s="15"/>
      <c r="AN4112" s="15"/>
      <c r="AP4112" s="16"/>
      <c r="AQ4112" s="16"/>
      <c r="AR4112" s="16"/>
      <c r="AS4112" s="4"/>
      <c r="AT4112" s="5"/>
    </row>
    <row r="4113" spans="1:46" s="12" customFormat="1" x14ac:dyDescent="0.2">
      <c r="A4113" s="17" t="str">
        <f t="shared" si="64"/>
        <v/>
      </c>
      <c r="C4113" s="13"/>
      <c r="D4113" s="14"/>
      <c r="G4113" s="14"/>
      <c r="H4113" s="13"/>
      <c r="I4113" s="6"/>
      <c r="K4113" s="14"/>
      <c r="O4113" s="14"/>
      <c r="Q4113" s="14"/>
      <c r="S4113" s="14"/>
      <c r="U4113" s="14"/>
      <c r="W4113" s="14"/>
      <c r="Y4113" s="14"/>
      <c r="AA4113" s="14"/>
      <c r="AC4113" s="14"/>
      <c r="AJ4113" s="15"/>
      <c r="AN4113" s="15"/>
      <c r="AP4113" s="16"/>
      <c r="AQ4113" s="16"/>
      <c r="AR4113" s="16"/>
      <c r="AS4113" s="4"/>
      <c r="AT4113" s="5"/>
    </row>
    <row r="4114" spans="1:46" s="12" customFormat="1" x14ac:dyDescent="0.2">
      <c r="A4114" s="17" t="str">
        <f t="shared" si="64"/>
        <v/>
      </c>
      <c r="C4114" s="13"/>
      <c r="D4114" s="14"/>
      <c r="G4114" s="14"/>
      <c r="H4114" s="13"/>
      <c r="I4114" s="6"/>
      <c r="K4114" s="14"/>
      <c r="O4114" s="14"/>
      <c r="Q4114" s="14"/>
      <c r="S4114" s="14"/>
      <c r="U4114" s="14"/>
      <c r="W4114" s="14"/>
      <c r="Y4114" s="14"/>
      <c r="AA4114" s="14"/>
      <c r="AC4114" s="14"/>
      <c r="AJ4114" s="15"/>
      <c r="AN4114" s="15"/>
      <c r="AP4114" s="16"/>
      <c r="AQ4114" s="16"/>
      <c r="AR4114" s="16"/>
      <c r="AS4114" s="4"/>
      <c r="AT4114" s="5"/>
    </row>
    <row r="4115" spans="1:46" s="12" customFormat="1" x14ac:dyDescent="0.2">
      <c r="A4115" s="17" t="str">
        <f t="shared" si="64"/>
        <v/>
      </c>
      <c r="C4115" s="13"/>
      <c r="D4115" s="14"/>
      <c r="G4115" s="14"/>
      <c r="H4115" s="13"/>
      <c r="I4115" s="6"/>
      <c r="K4115" s="14"/>
      <c r="O4115" s="14"/>
      <c r="Q4115" s="14"/>
      <c r="S4115" s="14"/>
      <c r="U4115" s="14"/>
      <c r="W4115" s="14"/>
      <c r="Y4115" s="14"/>
      <c r="AA4115" s="14"/>
      <c r="AC4115" s="14"/>
      <c r="AJ4115" s="15"/>
      <c r="AN4115" s="15"/>
      <c r="AP4115" s="16"/>
      <c r="AQ4115" s="16"/>
      <c r="AR4115" s="16"/>
      <c r="AS4115" s="4"/>
      <c r="AT4115" s="5"/>
    </row>
    <row r="4116" spans="1:46" s="12" customFormat="1" x14ac:dyDescent="0.2">
      <c r="A4116" s="17" t="str">
        <f t="shared" si="64"/>
        <v/>
      </c>
      <c r="C4116" s="13"/>
      <c r="D4116" s="14"/>
      <c r="G4116" s="14"/>
      <c r="H4116" s="13"/>
      <c r="I4116" s="6"/>
      <c r="K4116" s="14"/>
      <c r="O4116" s="14"/>
      <c r="Q4116" s="14"/>
      <c r="S4116" s="14"/>
      <c r="U4116" s="14"/>
      <c r="W4116" s="14"/>
      <c r="Y4116" s="14"/>
      <c r="AA4116" s="14"/>
      <c r="AC4116" s="14"/>
      <c r="AJ4116" s="15"/>
      <c r="AN4116" s="15"/>
      <c r="AP4116" s="16"/>
      <c r="AQ4116" s="16"/>
      <c r="AR4116" s="16"/>
      <c r="AS4116" s="4"/>
      <c r="AT4116" s="5"/>
    </row>
    <row r="4117" spans="1:46" s="12" customFormat="1" x14ac:dyDescent="0.2">
      <c r="A4117" s="17" t="str">
        <f t="shared" si="64"/>
        <v/>
      </c>
      <c r="C4117" s="13"/>
      <c r="D4117" s="14"/>
      <c r="G4117" s="14"/>
      <c r="H4117" s="13"/>
      <c r="I4117" s="6"/>
      <c r="K4117" s="14"/>
      <c r="O4117" s="14"/>
      <c r="Q4117" s="14"/>
      <c r="S4117" s="14"/>
      <c r="U4117" s="14"/>
      <c r="W4117" s="14"/>
      <c r="Y4117" s="14"/>
      <c r="AA4117" s="14"/>
      <c r="AC4117" s="14"/>
      <c r="AJ4117" s="15"/>
      <c r="AN4117" s="15"/>
      <c r="AP4117" s="16"/>
      <c r="AQ4117" s="16"/>
      <c r="AR4117" s="16"/>
      <c r="AS4117" s="4"/>
      <c r="AT4117" s="5"/>
    </row>
    <row r="4118" spans="1:46" s="12" customFormat="1" x14ac:dyDescent="0.2">
      <c r="A4118" s="17" t="str">
        <f t="shared" si="64"/>
        <v/>
      </c>
      <c r="C4118" s="13"/>
      <c r="D4118" s="14"/>
      <c r="G4118" s="14"/>
      <c r="H4118" s="13"/>
      <c r="I4118" s="6"/>
      <c r="K4118" s="14"/>
      <c r="O4118" s="14"/>
      <c r="Q4118" s="14"/>
      <c r="S4118" s="14"/>
      <c r="U4118" s="14"/>
      <c r="W4118" s="14"/>
      <c r="Y4118" s="14"/>
      <c r="AA4118" s="14"/>
      <c r="AC4118" s="14"/>
      <c r="AJ4118" s="15"/>
      <c r="AN4118" s="15"/>
      <c r="AP4118" s="16"/>
      <c r="AQ4118" s="16"/>
      <c r="AR4118" s="16"/>
      <c r="AS4118" s="4"/>
      <c r="AT4118" s="5"/>
    </row>
    <row r="4119" spans="1:46" s="12" customFormat="1" x14ac:dyDescent="0.2">
      <c r="A4119" s="17" t="str">
        <f t="shared" si="64"/>
        <v/>
      </c>
      <c r="C4119" s="13"/>
      <c r="D4119" s="14"/>
      <c r="G4119" s="14"/>
      <c r="H4119" s="13"/>
      <c r="I4119" s="6"/>
      <c r="K4119" s="14"/>
      <c r="O4119" s="14"/>
      <c r="Q4119" s="14"/>
      <c r="S4119" s="14"/>
      <c r="U4119" s="14"/>
      <c r="W4119" s="14"/>
      <c r="Y4119" s="14"/>
      <c r="AA4119" s="14"/>
      <c r="AC4119" s="14"/>
      <c r="AJ4119" s="15"/>
      <c r="AN4119" s="15"/>
      <c r="AP4119" s="16"/>
      <c r="AQ4119" s="16"/>
      <c r="AR4119" s="16"/>
      <c r="AS4119" s="4"/>
      <c r="AT4119" s="5"/>
    </row>
    <row r="4120" spans="1:46" s="12" customFormat="1" x14ac:dyDescent="0.2">
      <c r="A4120" s="17" t="str">
        <f t="shared" si="64"/>
        <v/>
      </c>
      <c r="C4120" s="13"/>
      <c r="D4120" s="14"/>
      <c r="G4120" s="14"/>
      <c r="H4120" s="13"/>
      <c r="I4120" s="6"/>
      <c r="K4120" s="14"/>
      <c r="O4120" s="14"/>
      <c r="Q4120" s="14"/>
      <c r="S4120" s="14"/>
      <c r="U4120" s="14"/>
      <c r="W4120" s="14"/>
      <c r="Y4120" s="14"/>
      <c r="AA4120" s="14"/>
      <c r="AC4120" s="14"/>
      <c r="AJ4120" s="15"/>
      <c r="AN4120" s="15"/>
      <c r="AP4120" s="16"/>
      <c r="AQ4120" s="16"/>
      <c r="AR4120" s="16"/>
      <c r="AS4120" s="4"/>
      <c r="AT4120" s="5"/>
    </row>
    <row r="4121" spans="1:46" s="12" customFormat="1" x14ac:dyDescent="0.2">
      <c r="A4121" s="17" t="str">
        <f t="shared" si="64"/>
        <v/>
      </c>
      <c r="C4121" s="13"/>
      <c r="D4121" s="14"/>
      <c r="G4121" s="14"/>
      <c r="H4121" s="13"/>
      <c r="I4121" s="6"/>
      <c r="K4121" s="14"/>
      <c r="O4121" s="14"/>
      <c r="Q4121" s="14"/>
      <c r="S4121" s="14"/>
      <c r="U4121" s="14"/>
      <c r="W4121" s="14"/>
      <c r="Y4121" s="14"/>
      <c r="AA4121" s="14"/>
      <c r="AC4121" s="14"/>
      <c r="AJ4121" s="15"/>
      <c r="AN4121" s="15"/>
      <c r="AP4121" s="16"/>
      <c r="AQ4121" s="16"/>
      <c r="AR4121" s="16"/>
      <c r="AS4121" s="4"/>
      <c r="AT4121" s="5"/>
    </row>
    <row r="4122" spans="1:46" s="12" customFormat="1" x14ac:dyDescent="0.2">
      <c r="A4122" s="17" t="str">
        <f t="shared" si="64"/>
        <v/>
      </c>
      <c r="C4122" s="13"/>
      <c r="D4122" s="14"/>
      <c r="G4122" s="14"/>
      <c r="H4122" s="13"/>
      <c r="I4122" s="6"/>
      <c r="K4122" s="14"/>
      <c r="O4122" s="14"/>
      <c r="Q4122" s="14"/>
      <c r="S4122" s="14"/>
      <c r="U4122" s="14"/>
      <c r="W4122" s="14"/>
      <c r="Y4122" s="14"/>
      <c r="AA4122" s="14"/>
      <c r="AC4122" s="14"/>
      <c r="AJ4122" s="15"/>
      <c r="AN4122" s="15"/>
      <c r="AP4122" s="16"/>
      <c r="AQ4122" s="16"/>
      <c r="AR4122" s="16"/>
      <c r="AS4122" s="4"/>
      <c r="AT4122" s="5"/>
    </row>
    <row r="4123" spans="1:46" s="12" customFormat="1" x14ac:dyDescent="0.2">
      <c r="A4123" s="17" t="str">
        <f t="shared" si="64"/>
        <v/>
      </c>
      <c r="C4123" s="13"/>
      <c r="D4123" s="14"/>
      <c r="G4123" s="14"/>
      <c r="H4123" s="13"/>
      <c r="I4123" s="6"/>
      <c r="K4123" s="14"/>
      <c r="O4123" s="14"/>
      <c r="Q4123" s="14"/>
      <c r="S4123" s="14"/>
      <c r="U4123" s="14"/>
      <c r="W4123" s="14"/>
      <c r="Y4123" s="14"/>
      <c r="AA4123" s="14"/>
      <c r="AC4123" s="14"/>
      <c r="AJ4123" s="15"/>
      <c r="AN4123" s="15"/>
      <c r="AP4123" s="16"/>
      <c r="AQ4123" s="16"/>
      <c r="AR4123" s="16"/>
      <c r="AS4123" s="4"/>
      <c r="AT4123" s="5"/>
    </row>
    <row r="4124" spans="1:46" s="12" customFormat="1" x14ac:dyDescent="0.2">
      <c r="A4124" s="17" t="str">
        <f t="shared" si="64"/>
        <v/>
      </c>
      <c r="C4124" s="13"/>
      <c r="D4124" s="14"/>
      <c r="G4124" s="14"/>
      <c r="H4124" s="13"/>
      <c r="I4124" s="6"/>
      <c r="K4124" s="14"/>
      <c r="O4124" s="14"/>
      <c r="Q4124" s="14"/>
      <c r="S4124" s="14"/>
      <c r="U4124" s="14"/>
      <c r="W4124" s="14"/>
      <c r="Y4124" s="14"/>
      <c r="AA4124" s="14"/>
      <c r="AC4124" s="14"/>
      <c r="AJ4124" s="15"/>
      <c r="AN4124" s="15"/>
      <c r="AP4124" s="16"/>
      <c r="AQ4124" s="16"/>
      <c r="AR4124" s="16"/>
      <c r="AS4124" s="4"/>
      <c r="AT4124" s="5"/>
    </row>
    <row r="4125" spans="1:46" s="12" customFormat="1" x14ac:dyDescent="0.2">
      <c r="A4125" s="17" t="str">
        <f t="shared" si="64"/>
        <v/>
      </c>
      <c r="C4125" s="13"/>
      <c r="D4125" s="14"/>
      <c r="G4125" s="14"/>
      <c r="H4125" s="13"/>
      <c r="I4125" s="6"/>
      <c r="K4125" s="14"/>
      <c r="O4125" s="14"/>
      <c r="Q4125" s="14"/>
      <c r="S4125" s="14"/>
      <c r="U4125" s="14"/>
      <c r="W4125" s="14"/>
      <c r="Y4125" s="14"/>
      <c r="AA4125" s="14"/>
      <c r="AC4125" s="14"/>
      <c r="AJ4125" s="15"/>
      <c r="AN4125" s="15"/>
      <c r="AP4125" s="16"/>
      <c r="AQ4125" s="16"/>
      <c r="AR4125" s="16"/>
      <c r="AS4125" s="4"/>
      <c r="AT4125" s="5"/>
    </row>
    <row r="4126" spans="1:46" s="12" customFormat="1" x14ac:dyDescent="0.2">
      <c r="A4126" s="17" t="str">
        <f t="shared" si="64"/>
        <v/>
      </c>
      <c r="C4126" s="13"/>
      <c r="D4126" s="14"/>
      <c r="G4126" s="14"/>
      <c r="H4126" s="13"/>
      <c r="I4126" s="6"/>
      <c r="K4126" s="14"/>
      <c r="O4126" s="14"/>
      <c r="Q4126" s="14"/>
      <c r="S4126" s="14"/>
      <c r="U4126" s="14"/>
      <c r="W4126" s="14"/>
      <c r="Y4126" s="14"/>
      <c r="AA4126" s="14"/>
      <c r="AC4126" s="14"/>
      <c r="AJ4126" s="15"/>
      <c r="AN4126" s="15"/>
      <c r="AP4126" s="16"/>
      <c r="AQ4126" s="16"/>
      <c r="AR4126" s="16"/>
      <c r="AS4126" s="4"/>
      <c r="AT4126" s="5"/>
    </row>
    <row r="4127" spans="1:46" s="12" customFormat="1" x14ac:dyDescent="0.2">
      <c r="A4127" s="17" t="str">
        <f t="shared" si="64"/>
        <v/>
      </c>
      <c r="C4127" s="13"/>
      <c r="D4127" s="14"/>
      <c r="G4127" s="14"/>
      <c r="H4127" s="13"/>
      <c r="I4127" s="6"/>
      <c r="K4127" s="14"/>
      <c r="O4127" s="14"/>
      <c r="Q4127" s="14"/>
      <c r="S4127" s="14"/>
      <c r="U4127" s="14"/>
      <c r="W4127" s="14"/>
      <c r="Y4127" s="14"/>
      <c r="AA4127" s="14"/>
      <c r="AC4127" s="14"/>
      <c r="AJ4127" s="15"/>
      <c r="AN4127" s="15"/>
      <c r="AP4127" s="16"/>
      <c r="AQ4127" s="16"/>
      <c r="AR4127" s="16"/>
      <c r="AS4127" s="4"/>
      <c r="AT4127" s="5"/>
    </row>
    <row r="4128" spans="1:46" s="12" customFormat="1" x14ac:dyDescent="0.2">
      <c r="A4128" s="17" t="str">
        <f t="shared" si="64"/>
        <v/>
      </c>
      <c r="C4128" s="13"/>
      <c r="D4128" s="14"/>
      <c r="G4128" s="14"/>
      <c r="H4128" s="13"/>
      <c r="I4128" s="6"/>
      <c r="K4128" s="14"/>
      <c r="O4128" s="14"/>
      <c r="Q4128" s="14"/>
      <c r="S4128" s="14"/>
      <c r="U4128" s="14"/>
      <c r="W4128" s="14"/>
      <c r="Y4128" s="14"/>
      <c r="AA4128" s="14"/>
      <c r="AC4128" s="14"/>
      <c r="AJ4128" s="15"/>
      <c r="AN4128" s="15"/>
      <c r="AP4128" s="16"/>
      <c r="AQ4128" s="16"/>
      <c r="AR4128" s="16"/>
      <c r="AS4128" s="4"/>
      <c r="AT4128" s="5"/>
    </row>
    <row r="4129" spans="1:46" s="12" customFormat="1" x14ac:dyDescent="0.2">
      <c r="A4129" s="17" t="str">
        <f t="shared" si="64"/>
        <v/>
      </c>
      <c r="C4129" s="13"/>
      <c r="D4129" s="14"/>
      <c r="G4129" s="14"/>
      <c r="H4129" s="13"/>
      <c r="I4129" s="6"/>
      <c r="K4129" s="14"/>
      <c r="O4129" s="14"/>
      <c r="Q4129" s="14"/>
      <c r="S4129" s="14"/>
      <c r="U4129" s="14"/>
      <c r="W4129" s="14"/>
      <c r="Y4129" s="14"/>
      <c r="AA4129" s="14"/>
      <c r="AC4129" s="14"/>
      <c r="AJ4129" s="15"/>
      <c r="AN4129" s="15"/>
      <c r="AP4129" s="16"/>
      <c r="AQ4129" s="16"/>
      <c r="AR4129" s="16"/>
      <c r="AS4129" s="4"/>
      <c r="AT4129" s="5"/>
    </row>
    <row r="4130" spans="1:46" s="12" customFormat="1" x14ac:dyDescent="0.2">
      <c r="A4130" s="17" t="str">
        <f t="shared" si="64"/>
        <v/>
      </c>
      <c r="C4130" s="13"/>
      <c r="D4130" s="14"/>
      <c r="G4130" s="14"/>
      <c r="H4130" s="13"/>
      <c r="I4130" s="6"/>
      <c r="K4130" s="14"/>
      <c r="O4130" s="14"/>
      <c r="Q4130" s="14"/>
      <c r="S4130" s="14"/>
      <c r="U4130" s="14"/>
      <c r="W4130" s="14"/>
      <c r="Y4130" s="14"/>
      <c r="AA4130" s="14"/>
      <c r="AC4130" s="14"/>
      <c r="AJ4130" s="15"/>
      <c r="AN4130" s="15"/>
      <c r="AP4130" s="16"/>
      <c r="AQ4130" s="16"/>
      <c r="AR4130" s="16"/>
      <c r="AS4130" s="4"/>
      <c r="AT4130" s="5"/>
    </row>
    <row r="4131" spans="1:46" s="12" customFormat="1" x14ac:dyDescent="0.2">
      <c r="A4131" s="17" t="str">
        <f t="shared" si="64"/>
        <v/>
      </c>
      <c r="C4131" s="13"/>
      <c r="D4131" s="14"/>
      <c r="G4131" s="14"/>
      <c r="H4131" s="13"/>
      <c r="I4131" s="6"/>
      <c r="K4131" s="14"/>
      <c r="O4131" s="14"/>
      <c r="Q4131" s="14"/>
      <c r="S4131" s="14"/>
      <c r="U4131" s="14"/>
      <c r="W4131" s="14"/>
      <c r="Y4131" s="14"/>
      <c r="AA4131" s="14"/>
      <c r="AC4131" s="14"/>
      <c r="AJ4131" s="15"/>
      <c r="AN4131" s="15"/>
      <c r="AP4131" s="16"/>
      <c r="AQ4131" s="16"/>
      <c r="AR4131" s="16"/>
      <c r="AS4131" s="4"/>
      <c r="AT4131" s="5"/>
    </row>
    <row r="4132" spans="1:46" s="12" customFormat="1" x14ac:dyDescent="0.2">
      <c r="A4132" s="17" t="str">
        <f t="shared" si="64"/>
        <v/>
      </c>
      <c r="C4132" s="13"/>
      <c r="D4132" s="14"/>
      <c r="G4132" s="14"/>
      <c r="H4132" s="13"/>
      <c r="I4132" s="6"/>
      <c r="K4132" s="14"/>
      <c r="O4132" s="14"/>
      <c r="Q4132" s="14"/>
      <c r="S4132" s="14"/>
      <c r="U4132" s="14"/>
      <c r="W4132" s="14"/>
      <c r="Y4132" s="14"/>
      <c r="AA4132" s="14"/>
      <c r="AC4132" s="14"/>
      <c r="AJ4132" s="15"/>
      <c r="AN4132" s="15"/>
      <c r="AP4132" s="16"/>
      <c r="AQ4132" s="16"/>
      <c r="AR4132" s="16"/>
      <c r="AS4132" s="4"/>
      <c r="AT4132" s="5"/>
    </row>
    <row r="4133" spans="1:46" s="12" customFormat="1" x14ac:dyDescent="0.2">
      <c r="A4133" s="17" t="str">
        <f t="shared" si="64"/>
        <v/>
      </c>
      <c r="C4133" s="13"/>
      <c r="D4133" s="14"/>
      <c r="G4133" s="14"/>
      <c r="H4133" s="13"/>
      <c r="I4133" s="6"/>
      <c r="K4133" s="14"/>
      <c r="O4133" s="14"/>
      <c r="Q4133" s="14"/>
      <c r="S4133" s="14"/>
      <c r="U4133" s="14"/>
      <c r="W4133" s="14"/>
      <c r="Y4133" s="14"/>
      <c r="AA4133" s="14"/>
      <c r="AC4133" s="14"/>
      <c r="AJ4133" s="15"/>
      <c r="AN4133" s="15"/>
      <c r="AP4133" s="16"/>
      <c r="AQ4133" s="16"/>
      <c r="AR4133" s="16"/>
      <c r="AS4133" s="4"/>
      <c r="AT4133" s="5"/>
    </row>
    <row r="4134" spans="1:46" s="12" customFormat="1" x14ac:dyDescent="0.2">
      <c r="A4134" s="17" t="str">
        <f t="shared" si="64"/>
        <v/>
      </c>
      <c r="C4134" s="13"/>
      <c r="D4134" s="14"/>
      <c r="G4134" s="14"/>
      <c r="H4134" s="13"/>
      <c r="I4134" s="6"/>
      <c r="K4134" s="14"/>
      <c r="O4134" s="14"/>
      <c r="Q4134" s="14"/>
      <c r="S4134" s="14"/>
      <c r="U4134" s="14"/>
      <c r="W4134" s="14"/>
      <c r="Y4134" s="14"/>
      <c r="AA4134" s="14"/>
      <c r="AC4134" s="14"/>
      <c r="AJ4134" s="15"/>
      <c r="AN4134" s="15"/>
      <c r="AP4134" s="16"/>
      <c r="AQ4134" s="16"/>
      <c r="AR4134" s="16"/>
      <c r="AS4134" s="4"/>
      <c r="AT4134" s="5"/>
    </row>
    <row r="4135" spans="1:46" s="12" customFormat="1" x14ac:dyDescent="0.2">
      <c r="A4135" s="17" t="str">
        <f t="shared" si="64"/>
        <v/>
      </c>
      <c r="C4135" s="13"/>
      <c r="D4135" s="14"/>
      <c r="G4135" s="14"/>
      <c r="H4135" s="13"/>
      <c r="I4135" s="6"/>
      <c r="K4135" s="14"/>
      <c r="O4135" s="14"/>
      <c r="Q4135" s="14"/>
      <c r="S4135" s="14"/>
      <c r="U4135" s="14"/>
      <c r="W4135" s="14"/>
      <c r="Y4135" s="14"/>
      <c r="AA4135" s="14"/>
      <c r="AC4135" s="14"/>
      <c r="AJ4135" s="15"/>
      <c r="AN4135" s="15"/>
      <c r="AP4135" s="16"/>
      <c r="AQ4135" s="16"/>
      <c r="AR4135" s="16"/>
      <c r="AS4135" s="4"/>
      <c r="AT4135" s="5"/>
    </row>
    <row r="4136" spans="1:46" s="12" customFormat="1" x14ac:dyDescent="0.2">
      <c r="A4136" s="17" t="str">
        <f t="shared" si="64"/>
        <v/>
      </c>
      <c r="C4136" s="13"/>
      <c r="D4136" s="14"/>
      <c r="G4136" s="14"/>
      <c r="H4136" s="13"/>
      <c r="I4136" s="6"/>
      <c r="K4136" s="14"/>
      <c r="O4136" s="14"/>
      <c r="Q4136" s="14"/>
      <c r="S4136" s="14"/>
      <c r="U4136" s="14"/>
      <c r="W4136" s="14"/>
      <c r="Y4136" s="14"/>
      <c r="AA4136" s="14"/>
      <c r="AC4136" s="14"/>
      <c r="AJ4136" s="15"/>
      <c r="AN4136" s="15"/>
      <c r="AP4136" s="16"/>
      <c r="AQ4136" s="16"/>
      <c r="AR4136" s="16"/>
      <c r="AS4136" s="4"/>
      <c r="AT4136" s="5"/>
    </row>
    <row r="4137" spans="1:46" s="12" customFormat="1" x14ac:dyDescent="0.2">
      <c r="A4137" s="17" t="str">
        <f t="shared" si="64"/>
        <v/>
      </c>
      <c r="C4137" s="13"/>
      <c r="D4137" s="14"/>
      <c r="G4137" s="14"/>
      <c r="H4137" s="13"/>
      <c r="I4137" s="6"/>
      <c r="K4137" s="14"/>
      <c r="O4137" s="14"/>
      <c r="Q4137" s="14"/>
      <c r="S4137" s="14"/>
      <c r="U4137" s="14"/>
      <c r="W4137" s="14"/>
      <c r="Y4137" s="14"/>
      <c r="AA4137" s="14"/>
      <c r="AC4137" s="14"/>
      <c r="AJ4137" s="15"/>
      <c r="AN4137" s="15"/>
      <c r="AP4137" s="16"/>
      <c r="AQ4137" s="16"/>
      <c r="AR4137" s="16"/>
      <c r="AS4137" s="4"/>
      <c r="AT4137" s="5"/>
    </row>
    <row r="4138" spans="1:46" s="12" customFormat="1" x14ac:dyDescent="0.2">
      <c r="A4138" s="17" t="str">
        <f t="shared" si="64"/>
        <v/>
      </c>
      <c r="C4138" s="13"/>
      <c r="D4138" s="14"/>
      <c r="G4138" s="14"/>
      <c r="H4138" s="13"/>
      <c r="I4138" s="6"/>
      <c r="K4138" s="14"/>
      <c r="O4138" s="14"/>
      <c r="Q4138" s="14"/>
      <c r="S4138" s="14"/>
      <c r="U4138" s="14"/>
      <c r="W4138" s="14"/>
      <c r="Y4138" s="14"/>
      <c r="AA4138" s="14"/>
      <c r="AC4138" s="14"/>
      <c r="AJ4138" s="15"/>
      <c r="AN4138" s="15"/>
      <c r="AP4138" s="16"/>
      <c r="AQ4138" s="16"/>
      <c r="AR4138" s="16"/>
      <c r="AS4138" s="4"/>
      <c r="AT4138" s="5"/>
    </row>
    <row r="4139" spans="1:46" s="12" customFormat="1" x14ac:dyDescent="0.2">
      <c r="A4139" s="17" t="str">
        <f t="shared" si="64"/>
        <v/>
      </c>
      <c r="C4139" s="13"/>
      <c r="D4139" s="14"/>
      <c r="G4139" s="14"/>
      <c r="H4139" s="13"/>
      <c r="I4139" s="6"/>
      <c r="K4139" s="14"/>
      <c r="O4139" s="14"/>
      <c r="Q4139" s="14"/>
      <c r="S4139" s="14"/>
      <c r="U4139" s="14"/>
      <c r="W4139" s="14"/>
      <c r="Y4139" s="14"/>
      <c r="AA4139" s="14"/>
      <c r="AC4139" s="14"/>
      <c r="AJ4139" s="15"/>
      <c r="AN4139" s="15"/>
      <c r="AP4139" s="16"/>
      <c r="AQ4139" s="16"/>
      <c r="AR4139" s="16"/>
      <c r="AS4139" s="4"/>
      <c r="AT4139" s="5"/>
    </row>
    <row r="4140" spans="1:46" s="12" customFormat="1" x14ac:dyDescent="0.2">
      <c r="A4140" s="17" t="str">
        <f t="shared" si="64"/>
        <v/>
      </c>
      <c r="C4140" s="13"/>
      <c r="D4140" s="14"/>
      <c r="G4140" s="14"/>
      <c r="H4140" s="13"/>
      <c r="I4140" s="6"/>
      <c r="K4140" s="14"/>
      <c r="O4140" s="14"/>
      <c r="Q4140" s="14"/>
      <c r="S4140" s="14"/>
      <c r="U4140" s="14"/>
      <c r="W4140" s="14"/>
      <c r="Y4140" s="14"/>
      <c r="AA4140" s="14"/>
      <c r="AC4140" s="14"/>
      <c r="AJ4140" s="15"/>
      <c r="AN4140" s="15"/>
      <c r="AP4140" s="16"/>
      <c r="AQ4140" s="16"/>
      <c r="AR4140" s="16"/>
      <c r="AS4140" s="4"/>
      <c r="AT4140" s="5"/>
    </row>
    <row r="4141" spans="1:46" s="12" customFormat="1" x14ac:dyDescent="0.2">
      <c r="A4141" s="17" t="str">
        <f t="shared" si="64"/>
        <v/>
      </c>
      <c r="C4141" s="13"/>
      <c r="D4141" s="14"/>
      <c r="G4141" s="14"/>
      <c r="H4141" s="13"/>
      <c r="I4141" s="6"/>
      <c r="K4141" s="14"/>
      <c r="O4141" s="14"/>
      <c r="Q4141" s="14"/>
      <c r="S4141" s="14"/>
      <c r="U4141" s="14"/>
      <c r="W4141" s="14"/>
      <c r="Y4141" s="14"/>
      <c r="AA4141" s="14"/>
      <c r="AC4141" s="14"/>
      <c r="AJ4141" s="15"/>
      <c r="AN4141" s="15"/>
      <c r="AP4141" s="16"/>
      <c r="AQ4141" s="16"/>
      <c r="AR4141" s="16"/>
      <c r="AS4141" s="4"/>
      <c r="AT4141" s="5"/>
    </row>
    <row r="4142" spans="1:46" s="12" customFormat="1" x14ac:dyDescent="0.2">
      <c r="A4142" s="17" t="str">
        <f t="shared" si="64"/>
        <v/>
      </c>
      <c r="C4142" s="13"/>
      <c r="D4142" s="14"/>
      <c r="G4142" s="14"/>
      <c r="H4142" s="13"/>
      <c r="I4142" s="6"/>
      <c r="K4142" s="14"/>
      <c r="O4142" s="14"/>
      <c r="Q4142" s="14"/>
      <c r="S4142" s="14"/>
      <c r="U4142" s="14"/>
      <c r="W4142" s="14"/>
      <c r="Y4142" s="14"/>
      <c r="AA4142" s="14"/>
      <c r="AC4142" s="14"/>
      <c r="AJ4142" s="15"/>
      <c r="AN4142" s="15"/>
      <c r="AP4142" s="16"/>
      <c r="AQ4142" s="16"/>
      <c r="AR4142" s="16"/>
      <c r="AS4142" s="4"/>
      <c r="AT4142" s="5"/>
    </row>
    <row r="4143" spans="1:46" s="12" customFormat="1" x14ac:dyDescent="0.2">
      <c r="A4143" s="17" t="str">
        <f t="shared" si="64"/>
        <v/>
      </c>
      <c r="C4143" s="13"/>
      <c r="D4143" s="14"/>
      <c r="G4143" s="14"/>
      <c r="H4143" s="13"/>
      <c r="I4143" s="6"/>
      <c r="K4143" s="14"/>
      <c r="O4143" s="14"/>
      <c r="Q4143" s="14"/>
      <c r="S4143" s="14"/>
      <c r="U4143" s="14"/>
      <c r="W4143" s="14"/>
      <c r="Y4143" s="14"/>
      <c r="AA4143" s="14"/>
      <c r="AC4143" s="14"/>
      <c r="AJ4143" s="15"/>
      <c r="AN4143" s="15"/>
      <c r="AP4143" s="16"/>
      <c r="AQ4143" s="16"/>
      <c r="AR4143" s="16"/>
      <c r="AS4143" s="4"/>
      <c r="AT4143" s="5"/>
    </row>
    <row r="4144" spans="1:46" s="12" customFormat="1" x14ac:dyDescent="0.2">
      <c r="A4144" s="17" t="str">
        <f t="shared" si="64"/>
        <v/>
      </c>
      <c r="C4144" s="13"/>
      <c r="D4144" s="14"/>
      <c r="G4144" s="14"/>
      <c r="H4144" s="13"/>
      <c r="I4144" s="6"/>
      <c r="K4144" s="14"/>
      <c r="O4144" s="14"/>
      <c r="Q4144" s="14"/>
      <c r="S4144" s="14"/>
      <c r="U4144" s="14"/>
      <c r="W4144" s="14"/>
      <c r="Y4144" s="14"/>
      <c r="AA4144" s="14"/>
      <c r="AC4144" s="14"/>
      <c r="AJ4144" s="15"/>
      <c r="AN4144" s="15"/>
      <c r="AP4144" s="16"/>
      <c r="AQ4144" s="16"/>
      <c r="AR4144" s="16"/>
      <c r="AS4144" s="4"/>
      <c r="AT4144" s="5"/>
    </row>
    <row r="4145" spans="1:46" s="12" customFormat="1" x14ac:dyDescent="0.2">
      <c r="A4145" s="17" t="str">
        <f t="shared" si="64"/>
        <v/>
      </c>
      <c r="C4145" s="13"/>
      <c r="D4145" s="14"/>
      <c r="G4145" s="14"/>
      <c r="H4145" s="13"/>
      <c r="I4145" s="6"/>
      <c r="K4145" s="14"/>
      <c r="O4145" s="14"/>
      <c r="Q4145" s="14"/>
      <c r="S4145" s="14"/>
      <c r="U4145" s="14"/>
      <c r="W4145" s="14"/>
      <c r="Y4145" s="14"/>
      <c r="AA4145" s="14"/>
      <c r="AC4145" s="14"/>
      <c r="AJ4145" s="15"/>
      <c r="AN4145" s="15"/>
      <c r="AP4145" s="16"/>
      <c r="AQ4145" s="16"/>
      <c r="AR4145" s="16"/>
      <c r="AS4145" s="4"/>
      <c r="AT4145" s="5"/>
    </row>
    <row r="4146" spans="1:46" s="12" customFormat="1" x14ac:dyDescent="0.2">
      <c r="A4146" s="17" t="str">
        <f t="shared" si="64"/>
        <v/>
      </c>
      <c r="C4146" s="13"/>
      <c r="D4146" s="14"/>
      <c r="G4146" s="14"/>
      <c r="H4146" s="13"/>
      <c r="I4146" s="6"/>
      <c r="K4146" s="14"/>
      <c r="O4146" s="14"/>
      <c r="Q4146" s="14"/>
      <c r="S4146" s="14"/>
      <c r="U4146" s="14"/>
      <c r="W4146" s="14"/>
      <c r="Y4146" s="14"/>
      <c r="AA4146" s="14"/>
      <c r="AC4146" s="14"/>
      <c r="AJ4146" s="15"/>
      <c r="AN4146" s="15"/>
      <c r="AP4146" s="16"/>
      <c r="AQ4146" s="16"/>
      <c r="AR4146" s="16"/>
      <c r="AS4146" s="4"/>
      <c r="AT4146" s="5"/>
    </row>
    <row r="4147" spans="1:46" s="12" customFormat="1" x14ac:dyDescent="0.2">
      <c r="A4147" s="17" t="str">
        <f t="shared" si="64"/>
        <v/>
      </c>
      <c r="C4147" s="13"/>
      <c r="D4147" s="14"/>
      <c r="G4147" s="14"/>
      <c r="H4147" s="13"/>
      <c r="I4147" s="6"/>
      <c r="K4147" s="14"/>
      <c r="O4147" s="14"/>
      <c r="Q4147" s="14"/>
      <c r="S4147" s="14"/>
      <c r="U4147" s="14"/>
      <c r="W4147" s="14"/>
      <c r="Y4147" s="14"/>
      <c r="AA4147" s="14"/>
      <c r="AC4147" s="14"/>
      <c r="AJ4147" s="15"/>
      <c r="AN4147" s="15"/>
      <c r="AP4147" s="16"/>
      <c r="AQ4147" s="16"/>
      <c r="AR4147" s="16"/>
      <c r="AS4147" s="4"/>
      <c r="AT4147" s="5"/>
    </row>
    <row r="4148" spans="1:46" s="12" customFormat="1" x14ac:dyDescent="0.2">
      <c r="A4148" s="17" t="str">
        <f t="shared" si="64"/>
        <v/>
      </c>
      <c r="C4148" s="13"/>
      <c r="D4148" s="14"/>
      <c r="G4148" s="14"/>
      <c r="H4148" s="13"/>
      <c r="I4148" s="6"/>
      <c r="K4148" s="14"/>
      <c r="O4148" s="14"/>
      <c r="Q4148" s="14"/>
      <c r="S4148" s="14"/>
      <c r="U4148" s="14"/>
      <c r="W4148" s="14"/>
      <c r="Y4148" s="14"/>
      <c r="AA4148" s="14"/>
      <c r="AC4148" s="14"/>
      <c r="AJ4148" s="15"/>
      <c r="AN4148" s="15"/>
      <c r="AP4148" s="16"/>
      <c r="AQ4148" s="16"/>
      <c r="AR4148" s="16"/>
      <c r="AS4148" s="4"/>
      <c r="AT4148" s="5"/>
    </row>
    <row r="4149" spans="1:46" s="12" customFormat="1" x14ac:dyDescent="0.2">
      <c r="A4149" s="17" t="str">
        <f t="shared" si="64"/>
        <v/>
      </c>
      <c r="C4149" s="13"/>
      <c r="D4149" s="14"/>
      <c r="G4149" s="14"/>
      <c r="H4149" s="13"/>
      <c r="I4149" s="6"/>
      <c r="K4149" s="14"/>
      <c r="O4149" s="14"/>
      <c r="Q4149" s="14"/>
      <c r="S4149" s="14"/>
      <c r="U4149" s="14"/>
      <c r="W4149" s="14"/>
      <c r="Y4149" s="14"/>
      <c r="AA4149" s="14"/>
      <c r="AC4149" s="14"/>
      <c r="AJ4149" s="15"/>
      <c r="AN4149" s="15"/>
      <c r="AP4149" s="16"/>
      <c r="AQ4149" s="16"/>
      <c r="AR4149" s="16"/>
      <c r="AS4149" s="4"/>
      <c r="AT4149" s="5"/>
    </row>
    <row r="4150" spans="1:46" s="12" customFormat="1" x14ac:dyDescent="0.2">
      <c r="A4150" s="17" t="str">
        <f t="shared" si="64"/>
        <v/>
      </c>
      <c r="C4150" s="13"/>
      <c r="D4150" s="14"/>
      <c r="G4150" s="14"/>
      <c r="H4150" s="13"/>
      <c r="I4150" s="6"/>
      <c r="K4150" s="14"/>
      <c r="O4150" s="14"/>
      <c r="Q4150" s="14"/>
      <c r="S4150" s="14"/>
      <c r="U4150" s="14"/>
      <c r="W4150" s="14"/>
      <c r="Y4150" s="14"/>
      <c r="AA4150" s="14"/>
      <c r="AC4150" s="14"/>
      <c r="AJ4150" s="15"/>
      <c r="AN4150" s="15"/>
      <c r="AP4150" s="16"/>
      <c r="AQ4150" s="16"/>
      <c r="AR4150" s="16"/>
      <c r="AS4150" s="4"/>
      <c r="AT4150" s="5"/>
    </row>
    <row r="4151" spans="1:46" s="12" customFormat="1" x14ac:dyDescent="0.2">
      <c r="A4151" s="17" t="str">
        <f t="shared" si="64"/>
        <v/>
      </c>
      <c r="C4151" s="13"/>
      <c r="D4151" s="14"/>
      <c r="G4151" s="14"/>
      <c r="H4151" s="13"/>
      <c r="I4151" s="6"/>
      <c r="K4151" s="14"/>
      <c r="O4151" s="14"/>
      <c r="Q4151" s="14"/>
      <c r="S4151" s="14"/>
      <c r="U4151" s="14"/>
      <c r="W4151" s="14"/>
      <c r="Y4151" s="14"/>
      <c r="AA4151" s="14"/>
      <c r="AC4151" s="14"/>
      <c r="AJ4151" s="15"/>
      <c r="AN4151" s="15"/>
      <c r="AP4151" s="16"/>
      <c r="AQ4151" s="16"/>
      <c r="AR4151" s="16"/>
      <c r="AS4151" s="4"/>
      <c r="AT4151" s="5"/>
    </row>
    <row r="4152" spans="1:46" s="12" customFormat="1" x14ac:dyDescent="0.2">
      <c r="A4152" s="17" t="str">
        <f t="shared" si="64"/>
        <v/>
      </c>
      <c r="C4152" s="13"/>
      <c r="D4152" s="14"/>
      <c r="G4152" s="14"/>
      <c r="H4152" s="13"/>
      <c r="I4152" s="6"/>
      <c r="K4152" s="14"/>
      <c r="O4152" s="14"/>
      <c r="Q4152" s="14"/>
      <c r="S4152" s="14"/>
      <c r="U4152" s="14"/>
      <c r="W4152" s="14"/>
      <c r="Y4152" s="14"/>
      <c r="AA4152" s="14"/>
      <c r="AC4152" s="14"/>
      <c r="AJ4152" s="15"/>
      <c r="AN4152" s="15"/>
      <c r="AP4152" s="16"/>
      <c r="AQ4152" s="16"/>
      <c r="AR4152" s="16"/>
      <c r="AS4152" s="4"/>
      <c r="AT4152" s="5"/>
    </row>
    <row r="4153" spans="1:46" s="12" customFormat="1" x14ac:dyDescent="0.2">
      <c r="A4153" s="17" t="str">
        <f t="shared" si="64"/>
        <v/>
      </c>
      <c r="C4153" s="13"/>
      <c r="D4153" s="14"/>
      <c r="G4153" s="14"/>
      <c r="H4153" s="13"/>
      <c r="I4153" s="6"/>
      <c r="K4153" s="14"/>
      <c r="O4153" s="14"/>
      <c r="Q4153" s="14"/>
      <c r="S4153" s="14"/>
      <c r="U4153" s="14"/>
      <c r="W4153" s="14"/>
      <c r="Y4153" s="14"/>
      <c r="AA4153" s="14"/>
      <c r="AC4153" s="14"/>
      <c r="AJ4153" s="15"/>
      <c r="AN4153" s="15"/>
      <c r="AP4153" s="16"/>
      <c r="AQ4153" s="16"/>
      <c r="AR4153" s="16"/>
      <c r="AS4153" s="4"/>
      <c r="AT4153" s="5"/>
    </row>
    <row r="4154" spans="1:46" s="12" customFormat="1" x14ac:dyDescent="0.2">
      <c r="A4154" s="17" t="str">
        <f t="shared" si="64"/>
        <v/>
      </c>
      <c r="C4154" s="13"/>
      <c r="D4154" s="14"/>
      <c r="G4154" s="14"/>
      <c r="H4154" s="13"/>
      <c r="I4154" s="6"/>
      <c r="K4154" s="14"/>
      <c r="O4154" s="14"/>
      <c r="Q4154" s="14"/>
      <c r="S4154" s="14"/>
      <c r="U4154" s="14"/>
      <c r="W4154" s="14"/>
      <c r="Y4154" s="14"/>
      <c r="AA4154" s="14"/>
      <c r="AC4154" s="14"/>
      <c r="AJ4154" s="15"/>
      <c r="AN4154" s="15"/>
      <c r="AP4154" s="16"/>
      <c r="AQ4154" s="16"/>
      <c r="AR4154" s="16"/>
      <c r="AS4154" s="4"/>
      <c r="AT4154" s="5"/>
    </row>
    <row r="4155" spans="1:46" s="12" customFormat="1" x14ac:dyDescent="0.2">
      <c r="A4155" s="17" t="str">
        <f t="shared" si="64"/>
        <v/>
      </c>
      <c r="C4155" s="13"/>
      <c r="D4155" s="14"/>
      <c r="G4155" s="14"/>
      <c r="H4155" s="13"/>
      <c r="I4155" s="6"/>
      <c r="K4155" s="14"/>
      <c r="O4155" s="14"/>
      <c r="Q4155" s="14"/>
      <c r="S4155" s="14"/>
      <c r="U4155" s="14"/>
      <c r="W4155" s="14"/>
      <c r="Y4155" s="14"/>
      <c r="AA4155" s="14"/>
      <c r="AC4155" s="14"/>
      <c r="AJ4155" s="15"/>
      <c r="AN4155" s="15"/>
      <c r="AP4155" s="16"/>
      <c r="AQ4155" s="16"/>
      <c r="AR4155" s="16"/>
      <c r="AS4155" s="4"/>
      <c r="AT4155" s="5"/>
    </row>
    <row r="4156" spans="1:46" s="12" customFormat="1" x14ac:dyDescent="0.2">
      <c r="A4156" s="17" t="str">
        <f t="shared" si="64"/>
        <v/>
      </c>
      <c r="C4156" s="13"/>
      <c r="D4156" s="14"/>
      <c r="G4156" s="14"/>
      <c r="H4156" s="13"/>
      <c r="I4156" s="6"/>
      <c r="K4156" s="14"/>
      <c r="O4156" s="14"/>
      <c r="Q4156" s="14"/>
      <c r="S4156" s="14"/>
      <c r="U4156" s="14"/>
      <c r="W4156" s="14"/>
      <c r="Y4156" s="14"/>
      <c r="AA4156" s="14"/>
      <c r="AC4156" s="14"/>
      <c r="AJ4156" s="15"/>
      <c r="AN4156" s="15"/>
      <c r="AP4156" s="16"/>
      <c r="AQ4156" s="16"/>
      <c r="AR4156" s="16"/>
      <c r="AS4156" s="4"/>
      <c r="AT4156" s="5"/>
    </row>
    <row r="4157" spans="1:46" s="12" customFormat="1" x14ac:dyDescent="0.2">
      <c r="A4157" s="17" t="str">
        <f t="shared" si="64"/>
        <v/>
      </c>
      <c r="C4157" s="13"/>
      <c r="D4157" s="14"/>
      <c r="G4157" s="14"/>
      <c r="H4157" s="13"/>
      <c r="I4157" s="6"/>
      <c r="K4157" s="14"/>
      <c r="O4157" s="14"/>
      <c r="Q4157" s="14"/>
      <c r="S4157" s="14"/>
      <c r="U4157" s="14"/>
      <c r="W4157" s="14"/>
      <c r="Y4157" s="14"/>
      <c r="AA4157" s="14"/>
      <c r="AC4157" s="14"/>
      <c r="AJ4157" s="15"/>
      <c r="AN4157" s="15"/>
      <c r="AP4157" s="16"/>
      <c r="AQ4157" s="16"/>
      <c r="AR4157" s="16"/>
      <c r="AS4157" s="4"/>
      <c r="AT4157" s="5"/>
    </row>
    <row r="4158" spans="1:46" s="12" customFormat="1" x14ac:dyDescent="0.2">
      <c r="A4158" s="17" t="str">
        <f t="shared" si="64"/>
        <v/>
      </c>
      <c r="C4158" s="13"/>
      <c r="D4158" s="14"/>
      <c r="G4158" s="14"/>
      <c r="H4158" s="13"/>
      <c r="I4158" s="6"/>
      <c r="K4158" s="14"/>
      <c r="O4158" s="14"/>
      <c r="Q4158" s="14"/>
      <c r="S4158" s="14"/>
      <c r="U4158" s="14"/>
      <c r="W4158" s="14"/>
      <c r="Y4158" s="14"/>
      <c r="AA4158" s="14"/>
      <c r="AC4158" s="14"/>
      <c r="AJ4158" s="15"/>
      <c r="AN4158" s="15"/>
      <c r="AP4158" s="16"/>
      <c r="AQ4158" s="16"/>
      <c r="AR4158" s="16"/>
      <c r="AS4158" s="4"/>
      <c r="AT4158" s="5"/>
    </row>
    <row r="4159" spans="1:46" s="12" customFormat="1" x14ac:dyDescent="0.2">
      <c r="A4159" s="17" t="str">
        <f t="shared" si="64"/>
        <v/>
      </c>
      <c r="C4159" s="13"/>
      <c r="D4159" s="14"/>
      <c r="G4159" s="14"/>
      <c r="H4159" s="13"/>
      <c r="I4159" s="6"/>
      <c r="K4159" s="14"/>
      <c r="O4159" s="14"/>
      <c r="Q4159" s="14"/>
      <c r="S4159" s="14"/>
      <c r="U4159" s="14"/>
      <c r="W4159" s="14"/>
      <c r="Y4159" s="14"/>
      <c r="AA4159" s="14"/>
      <c r="AC4159" s="14"/>
      <c r="AJ4159" s="15"/>
      <c r="AN4159" s="15"/>
      <c r="AP4159" s="16"/>
      <c r="AQ4159" s="16"/>
      <c r="AR4159" s="16"/>
      <c r="AS4159" s="4"/>
      <c r="AT4159" s="5"/>
    </row>
    <row r="4160" spans="1:46" s="12" customFormat="1" x14ac:dyDescent="0.2">
      <c r="A4160" s="17" t="str">
        <f t="shared" si="64"/>
        <v/>
      </c>
      <c r="C4160" s="13"/>
      <c r="D4160" s="14"/>
      <c r="G4160" s="14"/>
      <c r="H4160" s="13"/>
      <c r="I4160" s="6"/>
      <c r="K4160" s="14"/>
      <c r="O4160" s="14"/>
      <c r="Q4160" s="14"/>
      <c r="S4160" s="14"/>
      <c r="U4160" s="14"/>
      <c r="W4160" s="14"/>
      <c r="Y4160" s="14"/>
      <c r="AA4160" s="14"/>
      <c r="AC4160" s="14"/>
      <c r="AJ4160" s="15"/>
      <c r="AN4160" s="15"/>
      <c r="AP4160" s="16"/>
      <c r="AQ4160" s="16"/>
      <c r="AR4160" s="16"/>
      <c r="AS4160" s="4"/>
      <c r="AT4160" s="5"/>
    </row>
    <row r="4161" spans="1:46" s="12" customFormat="1" x14ac:dyDescent="0.2">
      <c r="A4161" s="17" t="str">
        <f t="shared" si="64"/>
        <v/>
      </c>
      <c r="C4161" s="13"/>
      <c r="D4161" s="14"/>
      <c r="G4161" s="14"/>
      <c r="H4161" s="13"/>
      <c r="I4161" s="6"/>
      <c r="K4161" s="14"/>
      <c r="O4161" s="14"/>
      <c r="Q4161" s="14"/>
      <c r="S4161" s="14"/>
      <c r="U4161" s="14"/>
      <c r="W4161" s="14"/>
      <c r="Y4161" s="14"/>
      <c r="AA4161" s="14"/>
      <c r="AC4161" s="14"/>
      <c r="AJ4161" s="15"/>
      <c r="AN4161" s="15"/>
      <c r="AP4161" s="16"/>
      <c r="AQ4161" s="16"/>
      <c r="AR4161" s="16"/>
      <c r="AS4161" s="4"/>
      <c r="AT4161" s="5"/>
    </row>
    <row r="4162" spans="1:46" s="12" customFormat="1" x14ac:dyDescent="0.2">
      <c r="A4162" s="17" t="str">
        <f t="shared" si="64"/>
        <v/>
      </c>
      <c r="C4162" s="13"/>
      <c r="D4162" s="14"/>
      <c r="G4162" s="14"/>
      <c r="H4162" s="13"/>
      <c r="I4162" s="6"/>
      <c r="K4162" s="14"/>
      <c r="O4162" s="14"/>
      <c r="Q4162" s="14"/>
      <c r="S4162" s="14"/>
      <c r="U4162" s="14"/>
      <c r="W4162" s="14"/>
      <c r="Y4162" s="14"/>
      <c r="AA4162" s="14"/>
      <c r="AC4162" s="14"/>
      <c r="AJ4162" s="15"/>
      <c r="AN4162" s="15"/>
      <c r="AP4162" s="16"/>
      <c r="AQ4162" s="16"/>
      <c r="AR4162" s="16"/>
      <c r="AS4162" s="4"/>
      <c r="AT4162" s="5"/>
    </row>
    <row r="4163" spans="1:46" s="12" customFormat="1" x14ac:dyDescent="0.2">
      <c r="A4163" s="17" t="str">
        <f t="shared" ref="A4163:A4226" si="65">IF(OR(B4163="",C4163="",D4163=""),"",IF(D4163="Rutongo Mines",1&amp;YEAR(C4163)&amp;RIGHT(10000+B4163,4),IF(D4163="Piran Musha",3&amp;YEAR(C4163)&amp;RIGHT(10000+B4163,4),2&amp;YEAR(C4163)&amp;RIGHT(10000+B4163,4))))</f>
        <v/>
      </c>
      <c r="C4163" s="13"/>
      <c r="D4163" s="14"/>
      <c r="G4163" s="14"/>
      <c r="H4163" s="13"/>
      <c r="I4163" s="6"/>
      <c r="K4163" s="14"/>
      <c r="O4163" s="14"/>
      <c r="Q4163" s="14"/>
      <c r="S4163" s="14"/>
      <c r="U4163" s="14"/>
      <c r="W4163" s="14"/>
      <c r="Y4163" s="14"/>
      <c r="AA4163" s="14"/>
      <c r="AC4163" s="14"/>
      <c r="AJ4163" s="15"/>
      <c r="AN4163" s="15"/>
      <c r="AP4163" s="16"/>
      <c r="AQ4163" s="16"/>
      <c r="AR4163" s="16"/>
      <c r="AS4163" s="4"/>
      <c r="AT4163" s="5"/>
    </row>
    <row r="4164" spans="1:46" s="12" customFormat="1" x14ac:dyDescent="0.2">
      <c r="A4164" s="17" t="str">
        <f t="shared" si="65"/>
        <v/>
      </c>
      <c r="C4164" s="13"/>
      <c r="D4164" s="14"/>
      <c r="G4164" s="14"/>
      <c r="H4164" s="13"/>
      <c r="I4164" s="6"/>
      <c r="K4164" s="14"/>
      <c r="O4164" s="14"/>
      <c r="Q4164" s="14"/>
      <c r="S4164" s="14"/>
      <c r="U4164" s="14"/>
      <c r="W4164" s="14"/>
      <c r="Y4164" s="14"/>
      <c r="AA4164" s="14"/>
      <c r="AC4164" s="14"/>
      <c r="AJ4164" s="15"/>
      <c r="AN4164" s="15"/>
      <c r="AP4164" s="16"/>
      <c r="AQ4164" s="16"/>
      <c r="AR4164" s="16"/>
      <c r="AS4164" s="4"/>
      <c r="AT4164" s="5"/>
    </row>
    <row r="4165" spans="1:46" s="12" customFormat="1" x14ac:dyDescent="0.2">
      <c r="A4165" s="17" t="str">
        <f t="shared" si="65"/>
        <v/>
      </c>
      <c r="C4165" s="13"/>
      <c r="D4165" s="14"/>
      <c r="G4165" s="14"/>
      <c r="H4165" s="13"/>
      <c r="I4165" s="6"/>
      <c r="K4165" s="14"/>
      <c r="O4165" s="14"/>
      <c r="Q4165" s="14"/>
      <c r="S4165" s="14"/>
      <c r="U4165" s="14"/>
      <c r="W4165" s="14"/>
      <c r="Y4165" s="14"/>
      <c r="AA4165" s="14"/>
      <c r="AC4165" s="14"/>
      <c r="AJ4165" s="15"/>
      <c r="AN4165" s="15"/>
      <c r="AP4165" s="16"/>
      <c r="AQ4165" s="16"/>
      <c r="AR4165" s="16"/>
      <c r="AS4165" s="4"/>
      <c r="AT4165" s="5"/>
    </row>
    <row r="4166" spans="1:46" s="12" customFormat="1" x14ac:dyDescent="0.2">
      <c r="A4166" s="17" t="str">
        <f t="shared" si="65"/>
        <v/>
      </c>
      <c r="C4166" s="13"/>
      <c r="D4166" s="14"/>
      <c r="G4166" s="14"/>
      <c r="H4166" s="13"/>
      <c r="I4166" s="6"/>
      <c r="K4166" s="14"/>
      <c r="O4166" s="14"/>
      <c r="Q4166" s="14"/>
      <c r="S4166" s="14"/>
      <c r="U4166" s="14"/>
      <c r="W4166" s="14"/>
      <c r="Y4166" s="14"/>
      <c r="AA4166" s="14"/>
      <c r="AC4166" s="14"/>
      <c r="AJ4166" s="15"/>
      <c r="AN4166" s="15"/>
      <c r="AP4166" s="16"/>
      <c r="AQ4166" s="16"/>
      <c r="AR4166" s="16"/>
      <c r="AS4166" s="4"/>
      <c r="AT4166" s="5"/>
    </row>
    <row r="4167" spans="1:46" s="12" customFormat="1" x14ac:dyDescent="0.2">
      <c r="A4167" s="17" t="str">
        <f t="shared" si="65"/>
        <v/>
      </c>
      <c r="C4167" s="13"/>
      <c r="D4167" s="14"/>
      <c r="G4167" s="14"/>
      <c r="H4167" s="13"/>
      <c r="I4167" s="6"/>
      <c r="K4167" s="14"/>
      <c r="O4167" s="14"/>
      <c r="Q4167" s="14"/>
      <c r="S4167" s="14"/>
      <c r="U4167" s="14"/>
      <c r="W4167" s="14"/>
      <c r="Y4167" s="14"/>
      <c r="AA4167" s="14"/>
      <c r="AC4167" s="14"/>
      <c r="AJ4167" s="15"/>
      <c r="AN4167" s="15"/>
      <c r="AP4167" s="16"/>
      <c r="AQ4167" s="16"/>
      <c r="AR4167" s="16"/>
      <c r="AS4167" s="4"/>
      <c r="AT4167" s="5"/>
    </row>
    <row r="4168" spans="1:46" s="12" customFormat="1" x14ac:dyDescent="0.2">
      <c r="A4168" s="17" t="str">
        <f t="shared" si="65"/>
        <v/>
      </c>
      <c r="C4168" s="13"/>
      <c r="D4168" s="14"/>
      <c r="G4168" s="14"/>
      <c r="H4168" s="13"/>
      <c r="I4168" s="6"/>
      <c r="K4168" s="14"/>
      <c r="O4168" s="14"/>
      <c r="Q4168" s="14"/>
      <c r="S4168" s="14"/>
      <c r="U4168" s="14"/>
      <c r="W4168" s="14"/>
      <c r="Y4168" s="14"/>
      <c r="AA4168" s="14"/>
      <c r="AC4168" s="14"/>
      <c r="AJ4168" s="15"/>
      <c r="AN4168" s="15"/>
      <c r="AP4168" s="16"/>
      <c r="AQ4168" s="16"/>
      <c r="AR4168" s="16"/>
      <c r="AS4168" s="4"/>
      <c r="AT4168" s="5"/>
    </row>
    <row r="4169" spans="1:46" s="12" customFormat="1" x14ac:dyDescent="0.2">
      <c r="A4169" s="17" t="str">
        <f t="shared" si="65"/>
        <v/>
      </c>
      <c r="C4169" s="13"/>
      <c r="D4169" s="14"/>
      <c r="G4169" s="14"/>
      <c r="H4169" s="13"/>
      <c r="I4169" s="6"/>
      <c r="K4169" s="14"/>
      <c r="O4169" s="14"/>
      <c r="Q4169" s="14"/>
      <c r="S4169" s="14"/>
      <c r="U4169" s="14"/>
      <c r="W4169" s="14"/>
      <c r="Y4169" s="14"/>
      <c r="AA4169" s="14"/>
      <c r="AC4169" s="14"/>
      <c r="AJ4169" s="15"/>
      <c r="AN4169" s="15"/>
      <c r="AP4169" s="16"/>
      <c r="AQ4169" s="16"/>
      <c r="AR4169" s="16"/>
      <c r="AS4169" s="4"/>
      <c r="AT4169" s="5"/>
    </row>
    <row r="4170" spans="1:46" s="12" customFormat="1" x14ac:dyDescent="0.2">
      <c r="A4170" s="17" t="str">
        <f t="shared" si="65"/>
        <v/>
      </c>
      <c r="C4170" s="13"/>
      <c r="D4170" s="14"/>
      <c r="G4170" s="14"/>
      <c r="H4170" s="13"/>
      <c r="I4170" s="6"/>
      <c r="K4170" s="14"/>
      <c r="O4170" s="14"/>
      <c r="Q4170" s="14"/>
      <c r="S4170" s="14"/>
      <c r="U4170" s="14"/>
      <c r="W4170" s="14"/>
      <c r="Y4170" s="14"/>
      <c r="AA4170" s="14"/>
      <c r="AC4170" s="14"/>
      <c r="AJ4170" s="15"/>
      <c r="AN4170" s="15"/>
      <c r="AP4170" s="16"/>
      <c r="AQ4170" s="16"/>
      <c r="AR4170" s="16"/>
      <c r="AS4170" s="4"/>
      <c r="AT4170" s="5"/>
    </row>
    <row r="4171" spans="1:46" s="12" customFormat="1" x14ac:dyDescent="0.2">
      <c r="A4171" s="17" t="str">
        <f t="shared" si="65"/>
        <v/>
      </c>
      <c r="C4171" s="13"/>
      <c r="D4171" s="14"/>
      <c r="G4171" s="14"/>
      <c r="H4171" s="13"/>
      <c r="I4171" s="6"/>
      <c r="K4171" s="14"/>
      <c r="O4171" s="14"/>
      <c r="Q4171" s="14"/>
      <c r="S4171" s="14"/>
      <c r="U4171" s="14"/>
      <c r="W4171" s="14"/>
      <c r="Y4171" s="14"/>
      <c r="AA4171" s="14"/>
      <c r="AC4171" s="14"/>
      <c r="AJ4171" s="15"/>
      <c r="AN4171" s="15"/>
      <c r="AP4171" s="16"/>
      <c r="AQ4171" s="16"/>
      <c r="AR4171" s="16"/>
      <c r="AS4171" s="4"/>
      <c r="AT4171" s="5"/>
    </row>
    <row r="4172" spans="1:46" s="12" customFormat="1" x14ac:dyDescent="0.2">
      <c r="A4172" s="17" t="str">
        <f t="shared" si="65"/>
        <v/>
      </c>
      <c r="C4172" s="13"/>
      <c r="D4172" s="14"/>
      <c r="G4172" s="14"/>
      <c r="H4172" s="13"/>
      <c r="I4172" s="6"/>
      <c r="K4172" s="14"/>
      <c r="O4172" s="14"/>
      <c r="Q4172" s="14"/>
      <c r="S4172" s="14"/>
      <c r="U4172" s="14"/>
      <c r="W4172" s="14"/>
      <c r="Y4172" s="14"/>
      <c r="AA4172" s="14"/>
      <c r="AC4172" s="14"/>
      <c r="AJ4172" s="15"/>
      <c r="AN4172" s="15"/>
      <c r="AP4172" s="16"/>
      <c r="AQ4172" s="16"/>
      <c r="AR4172" s="16"/>
      <c r="AS4172" s="4"/>
      <c r="AT4172" s="5"/>
    </row>
    <row r="4173" spans="1:46" s="12" customFormat="1" x14ac:dyDescent="0.2">
      <c r="A4173" s="17" t="str">
        <f t="shared" si="65"/>
        <v/>
      </c>
      <c r="C4173" s="13"/>
      <c r="D4173" s="14"/>
      <c r="G4173" s="14"/>
      <c r="H4173" s="13"/>
      <c r="I4173" s="6"/>
      <c r="K4173" s="14"/>
      <c r="O4173" s="14"/>
      <c r="Q4173" s="14"/>
      <c r="S4173" s="14"/>
      <c r="U4173" s="14"/>
      <c r="W4173" s="14"/>
      <c r="Y4173" s="14"/>
      <c r="AA4173" s="14"/>
      <c r="AC4173" s="14"/>
      <c r="AJ4173" s="15"/>
      <c r="AN4173" s="15"/>
      <c r="AP4173" s="16"/>
      <c r="AQ4173" s="16"/>
      <c r="AR4173" s="16"/>
      <c r="AS4173" s="4"/>
      <c r="AT4173" s="5"/>
    </row>
    <row r="4174" spans="1:46" s="12" customFormat="1" x14ac:dyDescent="0.2">
      <c r="A4174" s="17" t="str">
        <f t="shared" si="65"/>
        <v/>
      </c>
      <c r="C4174" s="13"/>
      <c r="D4174" s="14"/>
      <c r="G4174" s="14"/>
      <c r="H4174" s="13"/>
      <c r="I4174" s="6"/>
      <c r="K4174" s="14"/>
      <c r="O4174" s="14"/>
      <c r="Q4174" s="14"/>
      <c r="S4174" s="14"/>
      <c r="U4174" s="14"/>
      <c r="W4174" s="14"/>
      <c r="Y4174" s="14"/>
      <c r="AA4174" s="14"/>
      <c r="AC4174" s="14"/>
      <c r="AJ4174" s="15"/>
      <c r="AN4174" s="15"/>
      <c r="AP4174" s="16"/>
      <c r="AQ4174" s="16"/>
      <c r="AR4174" s="16"/>
      <c r="AS4174" s="4"/>
      <c r="AT4174" s="5"/>
    </row>
    <row r="4175" spans="1:46" s="12" customFormat="1" x14ac:dyDescent="0.2">
      <c r="A4175" s="17" t="str">
        <f t="shared" si="65"/>
        <v/>
      </c>
      <c r="C4175" s="13"/>
      <c r="D4175" s="14"/>
      <c r="G4175" s="14"/>
      <c r="H4175" s="13"/>
      <c r="I4175" s="6"/>
      <c r="K4175" s="14"/>
      <c r="O4175" s="14"/>
      <c r="Q4175" s="14"/>
      <c r="S4175" s="14"/>
      <c r="U4175" s="14"/>
      <c r="W4175" s="14"/>
      <c r="Y4175" s="14"/>
      <c r="AA4175" s="14"/>
      <c r="AC4175" s="14"/>
      <c r="AJ4175" s="15"/>
      <c r="AN4175" s="15"/>
      <c r="AP4175" s="16"/>
      <c r="AQ4175" s="16"/>
      <c r="AR4175" s="16"/>
      <c r="AS4175" s="4"/>
      <c r="AT4175" s="5"/>
    </row>
    <row r="4176" spans="1:46" s="12" customFormat="1" x14ac:dyDescent="0.2">
      <c r="A4176" s="17" t="str">
        <f t="shared" si="65"/>
        <v/>
      </c>
      <c r="C4176" s="13"/>
      <c r="D4176" s="14"/>
      <c r="G4176" s="14"/>
      <c r="H4176" s="13"/>
      <c r="I4176" s="6"/>
      <c r="K4176" s="14"/>
      <c r="O4176" s="14"/>
      <c r="Q4176" s="14"/>
      <c r="S4176" s="14"/>
      <c r="U4176" s="14"/>
      <c r="W4176" s="14"/>
      <c r="Y4176" s="14"/>
      <c r="AA4176" s="14"/>
      <c r="AC4176" s="14"/>
      <c r="AJ4176" s="15"/>
      <c r="AN4176" s="15"/>
      <c r="AP4176" s="16"/>
      <c r="AQ4176" s="16"/>
      <c r="AR4176" s="16"/>
      <c r="AS4176" s="4"/>
      <c r="AT4176" s="5"/>
    </row>
    <row r="4177" spans="1:46" s="12" customFormat="1" x14ac:dyDescent="0.2">
      <c r="A4177" s="17" t="str">
        <f t="shared" si="65"/>
        <v/>
      </c>
      <c r="C4177" s="13"/>
      <c r="D4177" s="14"/>
      <c r="G4177" s="14"/>
      <c r="H4177" s="13"/>
      <c r="I4177" s="6"/>
      <c r="K4177" s="14"/>
      <c r="O4177" s="14"/>
      <c r="Q4177" s="14"/>
      <c r="S4177" s="14"/>
      <c r="U4177" s="14"/>
      <c r="W4177" s="14"/>
      <c r="Y4177" s="14"/>
      <c r="AA4177" s="14"/>
      <c r="AC4177" s="14"/>
      <c r="AJ4177" s="15"/>
      <c r="AN4177" s="15"/>
      <c r="AP4177" s="16"/>
      <c r="AQ4177" s="16"/>
      <c r="AR4177" s="16"/>
      <c r="AS4177" s="4"/>
      <c r="AT4177" s="5"/>
    </row>
    <row r="4178" spans="1:46" s="12" customFormat="1" x14ac:dyDescent="0.2">
      <c r="A4178" s="17" t="str">
        <f t="shared" si="65"/>
        <v/>
      </c>
      <c r="C4178" s="13"/>
      <c r="D4178" s="14"/>
      <c r="G4178" s="14"/>
      <c r="H4178" s="13"/>
      <c r="I4178" s="6"/>
      <c r="K4178" s="14"/>
      <c r="O4178" s="14"/>
      <c r="Q4178" s="14"/>
      <c r="S4178" s="14"/>
      <c r="U4178" s="14"/>
      <c r="W4178" s="14"/>
      <c r="Y4178" s="14"/>
      <c r="AA4178" s="14"/>
      <c r="AC4178" s="14"/>
      <c r="AJ4178" s="15"/>
      <c r="AN4178" s="15"/>
      <c r="AP4178" s="16"/>
      <c r="AQ4178" s="16"/>
      <c r="AR4178" s="16"/>
      <c r="AS4178" s="4"/>
      <c r="AT4178" s="5"/>
    </row>
    <row r="4179" spans="1:46" s="12" customFormat="1" x14ac:dyDescent="0.2">
      <c r="A4179" s="17" t="str">
        <f t="shared" si="65"/>
        <v/>
      </c>
      <c r="C4179" s="13"/>
      <c r="D4179" s="14"/>
      <c r="G4179" s="14"/>
      <c r="H4179" s="13"/>
      <c r="I4179" s="6"/>
      <c r="K4179" s="14"/>
      <c r="O4179" s="14"/>
      <c r="Q4179" s="14"/>
      <c r="S4179" s="14"/>
      <c r="U4179" s="14"/>
      <c r="W4179" s="14"/>
      <c r="Y4179" s="14"/>
      <c r="AA4179" s="14"/>
      <c r="AC4179" s="14"/>
      <c r="AJ4179" s="15"/>
      <c r="AN4179" s="15"/>
      <c r="AP4179" s="16"/>
      <c r="AQ4179" s="16"/>
      <c r="AR4179" s="16"/>
      <c r="AS4179" s="4"/>
      <c r="AT4179" s="5"/>
    </row>
    <row r="4180" spans="1:46" s="12" customFormat="1" x14ac:dyDescent="0.2">
      <c r="A4180" s="17" t="str">
        <f t="shared" si="65"/>
        <v/>
      </c>
      <c r="C4180" s="13"/>
      <c r="D4180" s="14"/>
      <c r="G4180" s="14"/>
      <c r="H4180" s="13"/>
      <c r="I4180" s="6"/>
      <c r="K4180" s="14"/>
      <c r="O4180" s="14"/>
      <c r="Q4180" s="14"/>
      <c r="S4180" s="14"/>
      <c r="U4180" s="14"/>
      <c r="W4180" s="14"/>
      <c r="Y4180" s="14"/>
      <c r="AA4180" s="14"/>
      <c r="AC4180" s="14"/>
      <c r="AJ4180" s="15"/>
      <c r="AN4180" s="15"/>
      <c r="AP4180" s="16"/>
      <c r="AQ4180" s="16"/>
      <c r="AR4180" s="16"/>
      <c r="AS4180" s="4"/>
      <c r="AT4180" s="5"/>
    </row>
    <row r="4181" spans="1:46" s="12" customFormat="1" x14ac:dyDescent="0.2">
      <c r="A4181" s="17" t="str">
        <f t="shared" si="65"/>
        <v/>
      </c>
      <c r="C4181" s="13"/>
      <c r="D4181" s="14"/>
      <c r="G4181" s="14"/>
      <c r="H4181" s="13"/>
      <c r="I4181" s="6"/>
      <c r="K4181" s="14"/>
      <c r="O4181" s="14"/>
      <c r="Q4181" s="14"/>
      <c r="S4181" s="14"/>
      <c r="U4181" s="14"/>
      <c r="W4181" s="14"/>
      <c r="Y4181" s="14"/>
      <c r="AA4181" s="14"/>
      <c r="AC4181" s="14"/>
      <c r="AJ4181" s="15"/>
      <c r="AN4181" s="15"/>
      <c r="AP4181" s="16"/>
      <c r="AQ4181" s="16"/>
      <c r="AR4181" s="16"/>
      <c r="AS4181" s="4"/>
      <c r="AT4181" s="5"/>
    </row>
    <row r="4182" spans="1:46" s="12" customFormat="1" x14ac:dyDescent="0.2">
      <c r="A4182" s="17" t="str">
        <f t="shared" si="65"/>
        <v/>
      </c>
      <c r="C4182" s="13"/>
      <c r="D4182" s="14"/>
      <c r="G4182" s="14"/>
      <c r="H4182" s="13"/>
      <c r="I4182" s="6"/>
      <c r="K4182" s="14"/>
      <c r="O4182" s="14"/>
      <c r="Q4182" s="14"/>
      <c r="S4182" s="14"/>
      <c r="U4182" s="14"/>
      <c r="W4182" s="14"/>
      <c r="Y4182" s="14"/>
      <c r="AA4182" s="14"/>
      <c r="AC4182" s="14"/>
      <c r="AJ4182" s="15"/>
      <c r="AN4182" s="15"/>
      <c r="AP4182" s="16"/>
      <c r="AQ4182" s="16"/>
      <c r="AR4182" s="16"/>
      <c r="AS4182" s="4"/>
      <c r="AT4182" s="5"/>
    </row>
    <row r="4183" spans="1:46" s="12" customFormat="1" x14ac:dyDescent="0.2">
      <c r="A4183" s="17" t="str">
        <f t="shared" si="65"/>
        <v/>
      </c>
      <c r="C4183" s="13"/>
      <c r="D4183" s="14"/>
      <c r="G4183" s="14"/>
      <c r="H4183" s="13"/>
      <c r="I4183" s="6"/>
      <c r="K4183" s="14"/>
      <c r="O4183" s="14"/>
      <c r="Q4183" s="14"/>
      <c r="S4183" s="14"/>
      <c r="U4183" s="14"/>
      <c r="W4183" s="14"/>
      <c r="Y4183" s="14"/>
      <c r="AA4183" s="14"/>
      <c r="AC4183" s="14"/>
      <c r="AJ4183" s="15"/>
      <c r="AN4183" s="15"/>
      <c r="AP4183" s="16"/>
      <c r="AQ4183" s="16"/>
      <c r="AR4183" s="16"/>
      <c r="AS4183" s="4"/>
      <c r="AT4183" s="5"/>
    </row>
    <row r="4184" spans="1:46" s="12" customFormat="1" x14ac:dyDescent="0.2">
      <c r="A4184" s="17" t="str">
        <f t="shared" si="65"/>
        <v/>
      </c>
      <c r="C4184" s="13"/>
      <c r="D4184" s="14"/>
      <c r="G4184" s="14"/>
      <c r="H4184" s="13"/>
      <c r="I4184" s="6"/>
      <c r="K4184" s="14"/>
      <c r="O4184" s="14"/>
      <c r="Q4184" s="14"/>
      <c r="S4184" s="14"/>
      <c r="U4184" s="14"/>
      <c r="W4184" s="14"/>
      <c r="Y4184" s="14"/>
      <c r="AA4184" s="14"/>
      <c r="AC4184" s="14"/>
      <c r="AJ4184" s="15"/>
      <c r="AN4184" s="15"/>
      <c r="AP4184" s="16"/>
      <c r="AQ4184" s="16"/>
      <c r="AR4184" s="16"/>
      <c r="AS4184" s="4"/>
      <c r="AT4184" s="5"/>
    </row>
    <row r="4185" spans="1:46" s="12" customFormat="1" x14ac:dyDescent="0.2">
      <c r="A4185" s="17" t="str">
        <f t="shared" si="65"/>
        <v/>
      </c>
      <c r="C4185" s="13"/>
      <c r="D4185" s="14"/>
      <c r="G4185" s="14"/>
      <c r="H4185" s="13"/>
      <c r="I4185" s="6"/>
      <c r="K4185" s="14"/>
      <c r="O4185" s="14"/>
      <c r="Q4185" s="14"/>
      <c r="S4185" s="14"/>
      <c r="U4185" s="14"/>
      <c r="W4185" s="14"/>
      <c r="Y4185" s="14"/>
      <c r="AA4185" s="14"/>
      <c r="AC4185" s="14"/>
      <c r="AJ4185" s="15"/>
      <c r="AN4185" s="15"/>
      <c r="AP4185" s="16"/>
      <c r="AQ4185" s="16"/>
      <c r="AR4185" s="16"/>
      <c r="AS4185" s="4"/>
      <c r="AT4185" s="5"/>
    </row>
    <row r="4186" spans="1:46" s="12" customFormat="1" x14ac:dyDescent="0.2">
      <c r="A4186" s="17" t="str">
        <f t="shared" si="65"/>
        <v/>
      </c>
      <c r="C4186" s="13"/>
      <c r="D4186" s="14"/>
      <c r="G4186" s="14"/>
      <c r="H4186" s="13"/>
      <c r="I4186" s="6"/>
      <c r="K4186" s="14"/>
      <c r="O4186" s="14"/>
      <c r="Q4186" s="14"/>
      <c r="S4186" s="14"/>
      <c r="U4186" s="14"/>
      <c r="W4186" s="14"/>
      <c r="Y4186" s="14"/>
      <c r="AA4186" s="14"/>
      <c r="AC4186" s="14"/>
      <c r="AJ4186" s="15"/>
      <c r="AN4186" s="15"/>
      <c r="AP4186" s="16"/>
      <c r="AQ4186" s="16"/>
      <c r="AR4186" s="16"/>
      <c r="AS4186" s="4"/>
      <c r="AT4186" s="5"/>
    </row>
    <row r="4187" spans="1:46" s="12" customFormat="1" x14ac:dyDescent="0.2">
      <c r="A4187" s="17" t="str">
        <f t="shared" si="65"/>
        <v/>
      </c>
      <c r="C4187" s="13"/>
      <c r="D4187" s="14"/>
      <c r="G4187" s="14"/>
      <c r="H4187" s="13"/>
      <c r="I4187" s="6"/>
      <c r="K4187" s="14"/>
      <c r="O4187" s="14"/>
      <c r="Q4187" s="14"/>
      <c r="S4187" s="14"/>
      <c r="U4187" s="14"/>
      <c r="W4187" s="14"/>
      <c r="Y4187" s="14"/>
      <c r="AA4187" s="14"/>
      <c r="AC4187" s="14"/>
      <c r="AJ4187" s="15"/>
      <c r="AN4187" s="15"/>
      <c r="AP4187" s="16"/>
      <c r="AQ4187" s="16"/>
      <c r="AR4187" s="16"/>
      <c r="AS4187" s="4"/>
      <c r="AT4187" s="5"/>
    </row>
    <row r="4188" spans="1:46" s="12" customFormat="1" x14ac:dyDescent="0.2">
      <c r="A4188" s="17" t="str">
        <f t="shared" si="65"/>
        <v/>
      </c>
      <c r="C4188" s="13"/>
      <c r="D4188" s="14"/>
      <c r="G4188" s="14"/>
      <c r="H4188" s="13"/>
      <c r="I4188" s="6"/>
      <c r="K4188" s="14"/>
      <c r="O4188" s="14"/>
      <c r="Q4188" s="14"/>
      <c r="S4188" s="14"/>
      <c r="U4188" s="14"/>
      <c r="W4188" s="14"/>
      <c r="Y4188" s="14"/>
      <c r="AA4188" s="14"/>
      <c r="AC4188" s="14"/>
      <c r="AJ4188" s="15"/>
      <c r="AN4188" s="15"/>
      <c r="AP4188" s="16"/>
      <c r="AQ4188" s="16"/>
      <c r="AR4188" s="16"/>
      <c r="AS4188" s="4"/>
      <c r="AT4188" s="5"/>
    </row>
    <row r="4189" spans="1:46" s="12" customFormat="1" x14ac:dyDescent="0.2">
      <c r="A4189" s="17" t="str">
        <f t="shared" si="65"/>
        <v/>
      </c>
      <c r="C4189" s="13"/>
      <c r="D4189" s="14"/>
      <c r="G4189" s="14"/>
      <c r="H4189" s="13"/>
      <c r="I4189" s="6"/>
      <c r="K4189" s="14"/>
      <c r="O4189" s="14"/>
      <c r="Q4189" s="14"/>
      <c r="S4189" s="14"/>
      <c r="U4189" s="14"/>
      <c r="W4189" s="14"/>
      <c r="Y4189" s="14"/>
      <c r="AA4189" s="14"/>
      <c r="AC4189" s="14"/>
      <c r="AJ4189" s="15"/>
      <c r="AN4189" s="15"/>
      <c r="AP4189" s="16"/>
      <c r="AQ4189" s="16"/>
      <c r="AR4189" s="16"/>
      <c r="AS4189" s="4"/>
      <c r="AT4189" s="5"/>
    </row>
    <row r="4190" spans="1:46" s="12" customFormat="1" x14ac:dyDescent="0.2">
      <c r="A4190" s="17" t="str">
        <f t="shared" si="65"/>
        <v/>
      </c>
      <c r="C4190" s="13"/>
      <c r="D4190" s="14"/>
      <c r="G4190" s="14"/>
      <c r="H4190" s="13"/>
      <c r="I4190" s="6"/>
      <c r="K4190" s="14"/>
      <c r="O4190" s="14"/>
      <c r="Q4190" s="14"/>
      <c r="S4190" s="14"/>
      <c r="U4190" s="14"/>
      <c r="W4190" s="14"/>
      <c r="Y4190" s="14"/>
      <c r="AA4190" s="14"/>
      <c r="AC4190" s="14"/>
      <c r="AJ4190" s="15"/>
      <c r="AN4190" s="15"/>
      <c r="AP4190" s="16"/>
      <c r="AQ4190" s="16"/>
      <c r="AR4190" s="16"/>
      <c r="AS4190" s="4"/>
      <c r="AT4190" s="5"/>
    </row>
    <row r="4191" spans="1:46" s="12" customFormat="1" x14ac:dyDescent="0.2">
      <c r="A4191" s="17" t="str">
        <f t="shared" si="65"/>
        <v/>
      </c>
      <c r="C4191" s="13"/>
      <c r="D4191" s="14"/>
      <c r="G4191" s="14"/>
      <c r="H4191" s="13"/>
      <c r="I4191" s="6"/>
      <c r="K4191" s="14"/>
      <c r="O4191" s="14"/>
      <c r="Q4191" s="14"/>
      <c r="S4191" s="14"/>
      <c r="U4191" s="14"/>
      <c r="W4191" s="14"/>
      <c r="Y4191" s="14"/>
      <c r="AA4191" s="14"/>
      <c r="AC4191" s="14"/>
      <c r="AJ4191" s="15"/>
      <c r="AN4191" s="15"/>
      <c r="AP4191" s="16"/>
      <c r="AQ4191" s="16"/>
      <c r="AR4191" s="16"/>
      <c r="AS4191" s="4"/>
      <c r="AT4191" s="5"/>
    </row>
    <row r="4192" spans="1:46" s="12" customFormat="1" x14ac:dyDescent="0.2">
      <c r="A4192" s="17" t="str">
        <f t="shared" si="65"/>
        <v/>
      </c>
      <c r="C4192" s="13"/>
      <c r="D4192" s="14"/>
      <c r="G4192" s="14"/>
      <c r="H4192" s="13"/>
      <c r="I4192" s="6"/>
      <c r="K4192" s="14"/>
      <c r="O4192" s="14"/>
      <c r="Q4192" s="14"/>
      <c r="S4192" s="14"/>
      <c r="U4192" s="14"/>
      <c r="W4192" s="14"/>
      <c r="Y4192" s="14"/>
      <c r="AA4192" s="14"/>
      <c r="AC4192" s="14"/>
      <c r="AJ4192" s="15"/>
      <c r="AN4192" s="15"/>
      <c r="AP4192" s="16"/>
      <c r="AQ4192" s="16"/>
      <c r="AR4192" s="16"/>
      <c r="AS4192" s="4"/>
      <c r="AT4192" s="5"/>
    </row>
    <row r="4193" spans="1:46" s="12" customFormat="1" x14ac:dyDescent="0.2">
      <c r="A4193" s="17" t="str">
        <f t="shared" si="65"/>
        <v/>
      </c>
      <c r="C4193" s="13"/>
      <c r="D4193" s="14"/>
      <c r="G4193" s="14"/>
      <c r="H4193" s="13"/>
      <c r="I4193" s="6"/>
      <c r="K4193" s="14"/>
      <c r="O4193" s="14"/>
      <c r="Q4193" s="14"/>
      <c r="S4193" s="14"/>
      <c r="U4193" s="14"/>
      <c r="W4193" s="14"/>
      <c r="Y4193" s="14"/>
      <c r="AA4193" s="14"/>
      <c r="AC4193" s="14"/>
      <c r="AJ4193" s="15"/>
      <c r="AN4193" s="15"/>
      <c r="AP4193" s="16"/>
      <c r="AQ4193" s="16"/>
      <c r="AR4193" s="16"/>
      <c r="AS4193" s="4"/>
      <c r="AT4193" s="5"/>
    </row>
    <row r="4194" spans="1:46" s="12" customFormat="1" x14ac:dyDescent="0.2">
      <c r="A4194" s="17" t="str">
        <f t="shared" si="65"/>
        <v/>
      </c>
      <c r="C4194" s="13"/>
      <c r="D4194" s="14"/>
      <c r="G4194" s="14"/>
      <c r="H4194" s="13"/>
      <c r="I4194" s="6"/>
      <c r="K4194" s="14"/>
      <c r="O4194" s="14"/>
      <c r="Q4194" s="14"/>
      <c r="S4194" s="14"/>
      <c r="U4194" s="14"/>
      <c r="W4194" s="14"/>
      <c r="Y4194" s="14"/>
      <c r="AA4194" s="14"/>
      <c r="AC4194" s="14"/>
      <c r="AJ4194" s="15"/>
      <c r="AN4194" s="15"/>
      <c r="AP4194" s="16"/>
      <c r="AQ4194" s="16"/>
      <c r="AR4194" s="16"/>
      <c r="AS4194" s="4"/>
      <c r="AT4194" s="5"/>
    </row>
    <row r="4195" spans="1:46" s="12" customFormat="1" x14ac:dyDescent="0.2">
      <c r="A4195" s="17" t="str">
        <f t="shared" si="65"/>
        <v/>
      </c>
      <c r="C4195" s="13"/>
      <c r="D4195" s="14"/>
      <c r="G4195" s="14"/>
      <c r="H4195" s="13"/>
      <c r="I4195" s="6"/>
      <c r="K4195" s="14"/>
      <c r="O4195" s="14"/>
      <c r="Q4195" s="14"/>
      <c r="S4195" s="14"/>
      <c r="U4195" s="14"/>
      <c r="W4195" s="14"/>
      <c r="Y4195" s="14"/>
      <c r="AA4195" s="14"/>
      <c r="AC4195" s="14"/>
      <c r="AJ4195" s="15"/>
      <c r="AN4195" s="15"/>
      <c r="AP4195" s="16"/>
      <c r="AQ4195" s="16"/>
      <c r="AR4195" s="16"/>
      <c r="AS4195" s="4"/>
      <c r="AT4195" s="5"/>
    </row>
    <row r="4196" spans="1:46" s="12" customFormat="1" x14ac:dyDescent="0.2">
      <c r="A4196" s="17" t="str">
        <f t="shared" si="65"/>
        <v/>
      </c>
      <c r="C4196" s="13"/>
      <c r="D4196" s="14"/>
      <c r="G4196" s="14"/>
      <c r="H4196" s="13"/>
      <c r="I4196" s="6"/>
      <c r="K4196" s="14"/>
      <c r="O4196" s="14"/>
      <c r="Q4196" s="14"/>
      <c r="S4196" s="14"/>
      <c r="U4196" s="14"/>
      <c r="W4196" s="14"/>
      <c r="Y4196" s="14"/>
      <c r="AA4196" s="14"/>
      <c r="AC4196" s="14"/>
      <c r="AJ4196" s="15"/>
      <c r="AN4196" s="15"/>
      <c r="AP4196" s="16"/>
      <c r="AQ4196" s="16"/>
      <c r="AR4196" s="16"/>
      <c r="AS4196" s="4"/>
      <c r="AT4196" s="5"/>
    </row>
    <row r="4197" spans="1:46" s="12" customFormat="1" x14ac:dyDescent="0.2">
      <c r="A4197" s="17" t="str">
        <f t="shared" si="65"/>
        <v/>
      </c>
      <c r="C4197" s="13"/>
      <c r="D4197" s="14"/>
      <c r="G4197" s="14"/>
      <c r="H4197" s="13"/>
      <c r="I4197" s="6"/>
      <c r="K4197" s="14"/>
      <c r="O4197" s="14"/>
      <c r="Q4197" s="14"/>
      <c r="S4197" s="14"/>
      <c r="U4197" s="14"/>
      <c r="W4197" s="14"/>
      <c r="Y4197" s="14"/>
      <c r="AA4197" s="14"/>
      <c r="AC4197" s="14"/>
      <c r="AJ4197" s="15"/>
      <c r="AN4197" s="15"/>
      <c r="AP4197" s="16"/>
      <c r="AQ4197" s="16"/>
      <c r="AR4197" s="16"/>
      <c r="AS4197" s="4"/>
      <c r="AT4197" s="5"/>
    </row>
    <row r="4198" spans="1:46" s="12" customFormat="1" x14ac:dyDescent="0.2">
      <c r="A4198" s="17" t="str">
        <f t="shared" si="65"/>
        <v/>
      </c>
      <c r="C4198" s="13"/>
      <c r="D4198" s="14"/>
      <c r="G4198" s="14"/>
      <c r="H4198" s="13"/>
      <c r="I4198" s="6"/>
      <c r="K4198" s="14"/>
      <c r="O4198" s="14"/>
      <c r="Q4198" s="14"/>
      <c r="S4198" s="14"/>
      <c r="U4198" s="14"/>
      <c r="W4198" s="14"/>
      <c r="Y4198" s="14"/>
      <c r="AA4198" s="14"/>
      <c r="AC4198" s="14"/>
      <c r="AJ4198" s="15"/>
      <c r="AN4198" s="15"/>
      <c r="AP4198" s="16"/>
      <c r="AQ4198" s="16"/>
      <c r="AR4198" s="16"/>
      <c r="AS4198" s="4"/>
      <c r="AT4198" s="5"/>
    </row>
    <row r="4199" spans="1:46" s="12" customFormat="1" x14ac:dyDescent="0.2">
      <c r="A4199" s="17" t="str">
        <f t="shared" si="65"/>
        <v/>
      </c>
      <c r="C4199" s="13"/>
      <c r="D4199" s="14"/>
      <c r="G4199" s="14"/>
      <c r="H4199" s="13"/>
      <c r="I4199" s="6"/>
      <c r="K4199" s="14"/>
      <c r="O4199" s="14"/>
      <c r="Q4199" s="14"/>
      <c r="S4199" s="14"/>
      <c r="U4199" s="14"/>
      <c r="W4199" s="14"/>
      <c r="Y4199" s="14"/>
      <c r="AA4199" s="14"/>
      <c r="AC4199" s="14"/>
      <c r="AJ4199" s="15"/>
      <c r="AN4199" s="15"/>
      <c r="AP4199" s="16"/>
      <c r="AQ4199" s="16"/>
      <c r="AR4199" s="16"/>
      <c r="AS4199" s="4"/>
      <c r="AT4199" s="5"/>
    </row>
    <row r="4200" spans="1:46" s="12" customFormat="1" x14ac:dyDescent="0.2">
      <c r="A4200" s="17" t="str">
        <f t="shared" si="65"/>
        <v/>
      </c>
      <c r="C4200" s="13"/>
      <c r="D4200" s="14"/>
      <c r="G4200" s="14"/>
      <c r="H4200" s="13"/>
      <c r="I4200" s="6"/>
      <c r="K4200" s="14"/>
      <c r="O4200" s="14"/>
      <c r="Q4200" s="14"/>
      <c r="S4200" s="14"/>
      <c r="U4200" s="14"/>
      <c r="W4200" s="14"/>
      <c r="Y4200" s="14"/>
      <c r="AA4200" s="14"/>
      <c r="AC4200" s="14"/>
      <c r="AJ4200" s="15"/>
      <c r="AN4200" s="15"/>
      <c r="AP4200" s="16"/>
      <c r="AQ4200" s="16"/>
      <c r="AR4200" s="16"/>
      <c r="AS4200" s="4"/>
      <c r="AT4200" s="5"/>
    </row>
    <row r="4201" spans="1:46" s="12" customFormat="1" x14ac:dyDescent="0.2">
      <c r="A4201" s="17" t="str">
        <f t="shared" si="65"/>
        <v/>
      </c>
      <c r="C4201" s="13"/>
      <c r="D4201" s="14"/>
      <c r="G4201" s="14"/>
      <c r="H4201" s="13"/>
      <c r="I4201" s="6"/>
      <c r="K4201" s="14"/>
      <c r="O4201" s="14"/>
      <c r="Q4201" s="14"/>
      <c r="S4201" s="14"/>
      <c r="U4201" s="14"/>
      <c r="W4201" s="14"/>
      <c r="Y4201" s="14"/>
      <c r="AA4201" s="14"/>
      <c r="AC4201" s="14"/>
      <c r="AJ4201" s="15"/>
      <c r="AN4201" s="15"/>
      <c r="AP4201" s="16"/>
      <c r="AQ4201" s="16"/>
      <c r="AR4201" s="16"/>
      <c r="AS4201" s="4"/>
      <c r="AT4201" s="5"/>
    </row>
    <row r="4202" spans="1:46" s="12" customFormat="1" x14ac:dyDescent="0.2">
      <c r="A4202" s="17" t="str">
        <f t="shared" si="65"/>
        <v/>
      </c>
      <c r="C4202" s="13"/>
      <c r="D4202" s="14"/>
      <c r="G4202" s="14"/>
      <c r="H4202" s="13"/>
      <c r="I4202" s="6"/>
      <c r="K4202" s="14"/>
      <c r="O4202" s="14"/>
      <c r="Q4202" s="14"/>
      <c r="S4202" s="14"/>
      <c r="U4202" s="14"/>
      <c r="W4202" s="14"/>
      <c r="Y4202" s="14"/>
      <c r="AA4202" s="14"/>
      <c r="AC4202" s="14"/>
      <c r="AJ4202" s="15"/>
      <c r="AN4202" s="15"/>
      <c r="AP4202" s="16"/>
      <c r="AQ4202" s="16"/>
      <c r="AR4202" s="16"/>
      <c r="AS4202" s="4"/>
      <c r="AT4202" s="5"/>
    </row>
    <row r="4203" spans="1:46" s="12" customFormat="1" x14ac:dyDescent="0.2">
      <c r="A4203" s="17" t="str">
        <f t="shared" si="65"/>
        <v/>
      </c>
      <c r="C4203" s="13"/>
      <c r="D4203" s="14"/>
      <c r="G4203" s="14"/>
      <c r="H4203" s="13"/>
      <c r="I4203" s="6"/>
      <c r="K4203" s="14"/>
      <c r="O4203" s="14"/>
      <c r="Q4203" s="14"/>
      <c r="S4203" s="14"/>
      <c r="U4203" s="14"/>
      <c r="W4203" s="14"/>
      <c r="Y4203" s="14"/>
      <c r="AA4203" s="14"/>
      <c r="AC4203" s="14"/>
      <c r="AJ4203" s="15"/>
      <c r="AN4203" s="15"/>
      <c r="AP4203" s="16"/>
      <c r="AQ4203" s="16"/>
      <c r="AR4203" s="16"/>
      <c r="AS4203" s="4"/>
      <c r="AT4203" s="5"/>
    </row>
    <row r="4204" spans="1:46" s="12" customFormat="1" x14ac:dyDescent="0.2">
      <c r="A4204" s="17" t="str">
        <f t="shared" si="65"/>
        <v/>
      </c>
      <c r="C4204" s="13"/>
      <c r="D4204" s="14"/>
      <c r="G4204" s="14"/>
      <c r="H4204" s="13"/>
      <c r="I4204" s="6"/>
      <c r="K4204" s="14"/>
      <c r="O4204" s="14"/>
      <c r="Q4204" s="14"/>
      <c r="S4204" s="14"/>
      <c r="U4204" s="14"/>
      <c r="W4204" s="14"/>
      <c r="Y4204" s="14"/>
      <c r="AA4204" s="14"/>
      <c r="AC4204" s="14"/>
      <c r="AJ4204" s="15"/>
      <c r="AN4204" s="15"/>
      <c r="AP4204" s="16"/>
      <c r="AQ4204" s="16"/>
      <c r="AR4204" s="16"/>
      <c r="AS4204" s="4"/>
      <c r="AT4204" s="5"/>
    </row>
    <row r="4205" spans="1:46" s="12" customFormat="1" x14ac:dyDescent="0.2">
      <c r="A4205" s="17" t="str">
        <f t="shared" si="65"/>
        <v/>
      </c>
      <c r="C4205" s="13"/>
      <c r="D4205" s="14"/>
      <c r="G4205" s="14"/>
      <c r="H4205" s="13"/>
      <c r="I4205" s="6"/>
      <c r="K4205" s="14"/>
      <c r="O4205" s="14"/>
      <c r="Q4205" s="14"/>
      <c r="S4205" s="14"/>
      <c r="U4205" s="14"/>
      <c r="W4205" s="14"/>
      <c r="Y4205" s="14"/>
      <c r="AA4205" s="14"/>
      <c r="AC4205" s="14"/>
      <c r="AJ4205" s="15"/>
      <c r="AN4205" s="15"/>
      <c r="AP4205" s="16"/>
      <c r="AQ4205" s="16"/>
      <c r="AR4205" s="16"/>
      <c r="AS4205" s="4"/>
      <c r="AT4205" s="5"/>
    </row>
    <row r="4206" spans="1:46" s="12" customFormat="1" x14ac:dyDescent="0.2">
      <c r="A4206" s="17" t="str">
        <f t="shared" si="65"/>
        <v/>
      </c>
      <c r="C4206" s="13"/>
      <c r="D4206" s="14"/>
      <c r="G4206" s="14"/>
      <c r="H4206" s="13"/>
      <c r="I4206" s="6"/>
      <c r="K4206" s="14"/>
      <c r="O4206" s="14"/>
      <c r="Q4206" s="14"/>
      <c r="S4206" s="14"/>
      <c r="U4206" s="14"/>
      <c r="W4206" s="14"/>
      <c r="Y4206" s="14"/>
      <c r="AA4206" s="14"/>
      <c r="AC4206" s="14"/>
      <c r="AJ4206" s="15"/>
      <c r="AN4206" s="15"/>
      <c r="AP4206" s="16"/>
      <c r="AQ4206" s="16"/>
      <c r="AR4206" s="16"/>
      <c r="AS4206" s="4"/>
      <c r="AT4206" s="5"/>
    </row>
    <row r="4207" spans="1:46" s="12" customFormat="1" x14ac:dyDescent="0.2">
      <c r="A4207" s="17" t="str">
        <f t="shared" si="65"/>
        <v/>
      </c>
      <c r="C4207" s="13"/>
      <c r="D4207" s="14"/>
      <c r="G4207" s="14"/>
      <c r="H4207" s="13"/>
      <c r="I4207" s="6"/>
      <c r="K4207" s="14"/>
      <c r="O4207" s="14"/>
      <c r="Q4207" s="14"/>
      <c r="S4207" s="14"/>
      <c r="U4207" s="14"/>
      <c r="W4207" s="14"/>
      <c r="Y4207" s="14"/>
      <c r="AA4207" s="14"/>
      <c r="AC4207" s="14"/>
      <c r="AJ4207" s="15"/>
      <c r="AN4207" s="15"/>
      <c r="AP4207" s="16"/>
      <c r="AQ4207" s="16"/>
      <c r="AR4207" s="16"/>
      <c r="AS4207" s="4"/>
      <c r="AT4207" s="5"/>
    </row>
    <row r="4208" spans="1:46" s="12" customFormat="1" x14ac:dyDescent="0.2">
      <c r="A4208" s="17" t="str">
        <f t="shared" si="65"/>
        <v/>
      </c>
      <c r="C4208" s="13"/>
      <c r="D4208" s="14"/>
      <c r="G4208" s="14"/>
      <c r="H4208" s="13"/>
      <c r="I4208" s="6"/>
      <c r="K4208" s="14"/>
      <c r="O4208" s="14"/>
      <c r="Q4208" s="14"/>
      <c r="S4208" s="14"/>
      <c r="U4208" s="14"/>
      <c r="W4208" s="14"/>
      <c r="Y4208" s="14"/>
      <c r="AA4208" s="14"/>
      <c r="AC4208" s="14"/>
      <c r="AJ4208" s="15"/>
      <c r="AN4208" s="15"/>
      <c r="AP4208" s="16"/>
      <c r="AQ4208" s="16"/>
      <c r="AR4208" s="16"/>
      <c r="AS4208" s="4"/>
      <c r="AT4208" s="5"/>
    </row>
    <row r="4209" spans="1:46" s="12" customFormat="1" x14ac:dyDescent="0.2">
      <c r="A4209" s="17" t="str">
        <f t="shared" si="65"/>
        <v/>
      </c>
      <c r="C4209" s="13"/>
      <c r="D4209" s="14"/>
      <c r="G4209" s="14"/>
      <c r="H4209" s="13"/>
      <c r="I4209" s="6"/>
      <c r="K4209" s="14"/>
      <c r="O4209" s="14"/>
      <c r="Q4209" s="14"/>
      <c r="S4209" s="14"/>
      <c r="U4209" s="14"/>
      <c r="W4209" s="14"/>
      <c r="Y4209" s="14"/>
      <c r="AA4209" s="14"/>
      <c r="AC4209" s="14"/>
      <c r="AJ4209" s="15"/>
      <c r="AN4209" s="15"/>
      <c r="AP4209" s="16"/>
      <c r="AQ4209" s="16"/>
      <c r="AR4209" s="16"/>
      <c r="AS4209" s="4"/>
      <c r="AT4209" s="5"/>
    </row>
    <row r="4210" spans="1:46" s="12" customFormat="1" x14ac:dyDescent="0.2">
      <c r="A4210" s="17" t="str">
        <f t="shared" si="65"/>
        <v/>
      </c>
      <c r="C4210" s="13"/>
      <c r="D4210" s="14"/>
      <c r="G4210" s="14"/>
      <c r="H4210" s="13"/>
      <c r="I4210" s="6"/>
      <c r="K4210" s="14"/>
      <c r="O4210" s="14"/>
      <c r="Q4210" s="14"/>
      <c r="S4210" s="14"/>
      <c r="U4210" s="14"/>
      <c r="W4210" s="14"/>
      <c r="Y4210" s="14"/>
      <c r="AA4210" s="14"/>
      <c r="AC4210" s="14"/>
      <c r="AJ4210" s="15"/>
      <c r="AN4210" s="15"/>
      <c r="AP4210" s="16"/>
      <c r="AQ4210" s="16"/>
      <c r="AR4210" s="16"/>
      <c r="AS4210" s="4"/>
      <c r="AT4210" s="5"/>
    </row>
    <row r="4211" spans="1:46" s="12" customFormat="1" x14ac:dyDescent="0.2">
      <c r="A4211" s="17" t="str">
        <f t="shared" si="65"/>
        <v/>
      </c>
      <c r="C4211" s="13"/>
      <c r="D4211" s="14"/>
      <c r="G4211" s="14"/>
      <c r="H4211" s="13"/>
      <c r="I4211" s="6"/>
      <c r="K4211" s="14"/>
      <c r="O4211" s="14"/>
      <c r="Q4211" s="14"/>
      <c r="S4211" s="14"/>
      <c r="U4211" s="14"/>
      <c r="W4211" s="14"/>
      <c r="Y4211" s="14"/>
      <c r="AA4211" s="14"/>
      <c r="AC4211" s="14"/>
      <c r="AJ4211" s="15"/>
      <c r="AN4211" s="15"/>
      <c r="AP4211" s="16"/>
      <c r="AQ4211" s="16"/>
      <c r="AR4211" s="16"/>
      <c r="AS4211" s="4"/>
      <c r="AT4211" s="5"/>
    </row>
    <row r="4212" spans="1:46" s="12" customFormat="1" x14ac:dyDescent="0.2">
      <c r="A4212" s="17" t="str">
        <f t="shared" si="65"/>
        <v/>
      </c>
      <c r="C4212" s="13"/>
      <c r="D4212" s="14"/>
      <c r="G4212" s="14"/>
      <c r="H4212" s="13"/>
      <c r="I4212" s="6"/>
      <c r="K4212" s="14"/>
      <c r="O4212" s="14"/>
      <c r="Q4212" s="14"/>
      <c r="S4212" s="14"/>
      <c r="U4212" s="14"/>
      <c r="W4212" s="14"/>
      <c r="Y4212" s="14"/>
      <c r="AA4212" s="14"/>
      <c r="AC4212" s="14"/>
      <c r="AJ4212" s="15"/>
      <c r="AN4212" s="15"/>
      <c r="AP4212" s="16"/>
      <c r="AQ4212" s="16"/>
      <c r="AR4212" s="16"/>
      <c r="AS4212" s="4"/>
      <c r="AT4212" s="5"/>
    </row>
    <row r="4213" spans="1:46" s="12" customFormat="1" x14ac:dyDescent="0.2">
      <c r="A4213" s="17" t="str">
        <f t="shared" si="65"/>
        <v/>
      </c>
      <c r="C4213" s="13"/>
      <c r="D4213" s="14"/>
      <c r="G4213" s="14"/>
      <c r="H4213" s="13"/>
      <c r="I4213" s="6"/>
      <c r="K4213" s="14"/>
      <c r="O4213" s="14"/>
      <c r="Q4213" s="14"/>
      <c r="S4213" s="14"/>
      <c r="U4213" s="14"/>
      <c r="W4213" s="14"/>
      <c r="Y4213" s="14"/>
      <c r="AA4213" s="14"/>
      <c r="AC4213" s="14"/>
      <c r="AJ4213" s="15"/>
      <c r="AN4213" s="15"/>
      <c r="AP4213" s="16"/>
      <c r="AQ4213" s="16"/>
      <c r="AR4213" s="16"/>
      <c r="AS4213" s="4"/>
      <c r="AT4213" s="5"/>
    </row>
    <row r="4214" spans="1:46" s="12" customFormat="1" x14ac:dyDescent="0.2">
      <c r="A4214" s="17" t="str">
        <f t="shared" si="65"/>
        <v/>
      </c>
      <c r="C4214" s="13"/>
      <c r="D4214" s="14"/>
      <c r="G4214" s="14"/>
      <c r="H4214" s="13"/>
      <c r="I4214" s="6"/>
      <c r="K4214" s="14"/>
      <c r="O4214" s="14"/>
      <c r="Q4214" s="14"/>
      <c r="S4214" s="14"/>
      <c r="U4214" s="14"/>
      <c r="W4214" s="14"/>
      <c r="Y4214" s="14"/>
      <c r="AA4214" s="14"/>
      <c r="AC4214" s="14"/>
      <c r="AJ4214" s="15"/>
      <c r="AN4214" s="15"/>
      <c r="AP4214" s="16"/>
      <c r="AQ4214" s="16"/>
      <c r="AR4214" s="16"/>
      <c r="AS4214" s="4"/>
      <c r="AT4214" s="5"/>
    </row>
    <row r="4215" spans="1:46" s="12" customFormat="1" x14ac:dyDescent="0.2">
      <c r="A4215" s="17" t="str">
        <f t="shared" si="65"/>
        <v/>
      </c>
      <c r="C4215" s="13"/>
      <c r="D4215" s="14"/>
      <c r="G4215" s="14"/>
      <c r="H4215" s="13"/>
      <c r="I4215" s="6"/>
      <c r="K4215" s="14"/>
      <c r="O4215" s="14"/>
      <c r="Q4215" s="14"/>
      <c r="S4215" s="14"/>
      <c r="U4215" s="14"/>
      <c r="W4215" s="14"/>
      <c r="Y4215" s="14"/>
      <c r="AA4215" s="14"/>
      <c r="AC4215" s="14"/>
      <c r="AJ4215" s="15"/>
      <c r="AN4215" s="15"/>
      <c r="AP4215" s="16"/>
      <c r="AQ4215" s="16"/>
      <c r="AR4215" s="16"/>
      <c r="AS4215" s="4"/>
      <c r="AT4215" s="5"/>
    </row>
    <row r="4216" spans="1:46" s="12" customFormat="1" x14ac:dyDescent="0.2">
      <c r="A4216" s="17" t="str">
        <f t="shared" si="65"/>
        <v/>
      </c>
      <c r="C4216" s="13"/>
      <c r="D4216" s="14"/>
      <c r="G4216" s="14"/>
      <c r="H4216" s="13"/>
      <c r="I4216" s="6"/>
      <c r="K4216" s="14"/>
      <c r="O4216" s="14"/>
      <c r="Q4216" s="14"/>
      <c r="S4216" s="14"/>
      <c r="U4216" s="14"/>
      <c r="W4216" s="14"/>
      <c r="Y4216" s="14"/>
      <c r="AA4216" s="14"/>
      <c r="AC4216" s="14"/>
      <c r="AJ4216" s="15"/>
      <c r="AN4216" s="15"/>
      <c r="AP4216" s="16"/>
      <c r="AQ4216" s="16"/>
      <c r="AR4216" s="16"/>
      <c r="AS4216" s="4"/>
      <c r="AT4216" s="5"/>
    </row>
    <row r="4217" spans="1:46" s="12" customFormat="1" x14ac:dyDescent="0.2">
      <c r="A4217" s="17" t="str">
        <f t="shared" si="65"/>
        <v/>
      </c>
      <c r="C4217" s="13"/>
      <c r="D4217" s="14"/>
      <c r="G4217" s="14"/>
      <c r="H4217" s="13"/>
      <c r="I4217" s="6"/>
      <c r="K4217" s="14"/>
      <c r="O4217" s="14"/>
      <c r="Q4217" s="14"/>
      <c r="S4217" s="14"/>
      <c r="U4217" s="14"/>
      <c r="W4217" s="14"/>
      <c r="Y4217" s="14"/>
      <c r="AA4217" s="14"/>
      <c r="AC4217" s="14"/>
      <c r="AJ4217" s="15"/>
      <c r="AN4217" s="15"/>
      <c r="AP4217" s="16"/>
      <c r="AQ4217" s="16"/>
      <c r="AR4217" s="16"/>
      <c r="AS4217" s="4"/>
      <c r="AT4217" s="5"/>
    </row>
    <row r="4218" spans="1:46" s="12" customFormat="1" x14ac:dyDescent="0.2">
      <c r="A4218" s="17" t="str">
        <f t="shared" si="65"/>
        <v/>
      </c>
      <c r="C4218" s="13"/>
      <c r="D4218" s="14"/>
      <c r="G4218" s="14"/>
      <c r="H4218" s="13"/>
      <c r="I4218" s="6"/>
      <c r="K4218" s="14"/>
      <c r="O4218" s="14"/>
      <c r="Q4218" s="14"/>
      <c r="S4218" s="14"/>
      <c r="U4218" s="14"/>
      <c r="W4218" s="14"/>
      <c r="Y4218" s="14"/>
      <c r="AA4218" s="14"/>
      <c r="AC4218" s="14"/>
      <c r="AJ4218" s="15"/>
      <c r="AN4218" s="15"/>
      <c r="AP4218" s="16"/>
      <c r="AQ4218" s="16"/>
      <c r="AR4218" s="16"/>
      <c r="AS4218" s="4"/>
      <c r="AT4218" s="5"/>
    </row>
    <row r="4219" spans="1:46" s="12" customFormat="1" x14ac:dyDescent="0.2">
      <c r="A4219" s="17" t="str">
        <f t="shared" si="65"/>
        <v/>
      </c>
      <c r="C4219" s="13"/>
      <c r="D4219" s="14"/>
      <c r="G4219" s="14"/>
      <c r="H4219" s="13"/>
      <c r="I4219" s="6"/>
      <c r="K4219" s="14"/>
      <c r="O4219" s="14"/>
      <c r="Q4219" s="14"/>
      <c r="S4219" s="14"/>
      <c r="U4219" s="14"/>
      <c r="W4219" s="14"/>
      <c r="Y4219" s="14"/>
      <c r="AA4219" s="14"/>
      <c r="AC4219" s="14"/>
      <c r="AJ4219" s="15"/>
      <c r="AN4219" s="15"/>
      <c r="AP4219" s="16"/>
      <c r="AQ4219" s="16"/>
      <c r="AR4219" s="16"/>
      <c r="AS4219" s="4"/>
      <c r="AT4219" s="5"/>
    </row>
    <row r="4220" spans="1:46" s="12" customFormat="1" x14ac:dyDescent="0.2">
      <c r="A4220" s="17" t="str">
        <f t="shared" si="65"/>
        <v/>
      </c>
      <c r="C4220" s="13"/>
      <c r="D4220" s="14"/>
      <c r="G4220" s="14"/>
      <c r="H4220" s="13"/>
      <c r="I4220" s="6"/>
      <c r="K4220" s="14"/>
      <c r="O4220" s="14"/>
      <c r="Q4220" s="14"/>
      <c r="S4220" s="14"/>
      <c r="U4220" s="14"/>
      <c r="W4220" s="14"/>
      <c r="Y4220" s="14"/>
      <c r="AA4220" s="14"/>
      <c r="AC4220" s="14"/>
      <c r="AJ4220" s="15"/>
      <c r="AN4220" s="15"/>
      <c r="AP4220" s="16"/>
      <c r="AQ4220" s="16"/>
      <c r="AR4220" s="16"/>
      <c r="AS4220" s="4"/>
      <c r="AT4220" s="5"/>
    </row>
    <row r="4221" spans="1:46" s="12" customFormat="1" x14ac:dyDescent="0.2">
      <c r="A4221" s="17" t="str">
        <f t="shared" si="65"/>
        <v/>
      </c>
      <c r="C4221" s="13"/>
      <c r="D4221" s="14"/>
      <c r="G4221" s="14"/>
      <c r="H4221" s="13"/>
      <c r="I4221" s="6"/>
      <c r="K4221" s="14"/>
      <c r="O4221" s="14"/>
      <c r="Q4221" s="14"/>
      <c r="S4221" s="14"/>
      <c r="U4221" s="14"/>
      <c r="W4221" s="14"/>
      <c r="Y4221" s="14"/>
      <c r="AA4221" s="14"/>
      <c r="AC4221" s="14"/>
      <c r="AJ4221" s="15"/>
      <c r="AN4221" s="15"/>
      <c r="AP4221" s="16"/>
      <c r="AQ4221" s="16"/>
      <c r="AR4221" s="16"/>
      <c r="AS4221" s="4"/>
      <c r="AT4221" s="5"/>
    </row>
    <row r="4222" spans="1:46" s="12" customFormat="1" x14ac:dyDescent="0.2">
      <c r="A4222" s="17" t="str">
        <f t="shared" si="65"/>
        <v/>
      </c>
      <c r="C4222" s="13"/>
      <c r="D4222" s="14"/>
      <c r="G4222" s="14"/>
      <c r="H4222" s="13"/>
      <c r="I4222" s="6"/>
      <c r="K4222" s="14"/>
      <c r="O4222" s="14"/>
      <c r="Q4222" s="14"/>
      <c r="S4222" s="14"/>
      <c r="U4222" s="14"/>
      <c r="W4222" s="14"/>
      <c r="Y4222" s="14"/>
      <c r="AA4222" s="14"/>
      <c r="AC4222" s="14"/>
      <c r="AJ4222" s="15"/>
      <c r="AN4222" s="15"/>
      <c r="AP4222" s="16"/>
      <c r="AQ4222" s="16"/>
      <c r="AR4222" s="16"/>
      <c r="AS4222" s="4"/>
      <c r="AT4222" s="5"/>
    </row>
    <row r="4223" spans="1:46" s="12" customFormat="1" x14ac:dyDescent="0.2">
      <c r="A4223" s="17" t="str">
        <f t="shared" si="65"/>
        <v/>
      </c>
      <c r="C4223" s="13"/>
      <c r="D4223" s="14"/>
      <c r="G4223" s="14"/>
      <c r="H4223" s="13"/>
      <c r="I4223" s="6"/>
      <c r="K4223" s="14"/>
      <c r="O4223" s="14"/>
      <c r="Q4223" s="14"/>
      <c r="S4223" s="14"/>
      <c r="U4223" s="14"/>
      <c r="W4223" s="14"/>
      <c r="Y4223" s="14"/>
      <c r="AA4223" s="14"/>
      <c r="AC4223" s="14"/>
      <c r="AJ4223" s="15"/>
      <c r="AN4223" s="15"/>
      <c r="AP4223" s="16"/>
      <c r="AQ4223" s="16"/>
      <c r="AR4223" s="16"/>
      <c r="AS4223" s="4"/>
      <c r="AT4223" s="5"/>
    </row>
    <row r="4224" spans="1:46" s="12" customFormat="1" x14ac:dyDescent="0.2">
      <c r="A4224" s="17" t="str">
        <f t="shared" si="65"/>
        <v/>
      </c>
      <c r="C4224" s="13"/>
      <c r="D4224" s="14"/>
      <c r="G4224" s="14"/>
      <c r="H4224" s="13"/>
      <c r="I4224" s="6"/>
      <c r="K4224" s="14"/>
      <c r="O4224" s="14"/>
      <c r="Q4224" s="14"/>
      <c r="S4224" s="14"/>
      <c r="U4224" s="14"/>
      <c r="W4224" s="14"/>
      <c r="Y4224" s="14"/>
      <c r="AA4224" s="14"/>
      <c r="AC4224" s="14"/>
      <c r="AJ4224" s="15"/>
      <c r="AN4224" s="15"/>
      <c r="AP4224" s="16"/>
      <c r="AQ4224" s="16"/>
      <c r="AR4224" s="16"/>
      <c r="AS4224" s="4"/>
      <c r="AT4224" s="5"/>
    </row>
    <row r="4225" spans="1:46" s="12" customFormat="1" x14ac:dyDescent="0.2">
      <c r="A4225" s="17" t="str">
        <f t="shared" si="65"/>
        <v/>
      </c>
      <c r="C4225" s="13"/>
      <c r="D4225" s="14"/>
      <c r="G4225" s="14"/>
      <c r="H4225" s="13"/>
      <c r="I4225" s="6"/>
      <c r="K4225" s="14"/>
      <c r="O4225" s="14"/>
      <c r="Q4225" s="14"/>
      <c r="S4225" s="14"/>
      <c r="U4225" s="14"/>
      <c r="W4225" s="14"/>
      <c r="Y4225" s="14"/>
      <c r="AA4225" s="14"/>
      <c r="AC4225" s="14"/>
      <c r="AJ4225" s="15"/>
      <c r="AN4225" s="15"/>
      <c r="AP4225" s="16"/>
      <c r="AQ4225" s="16"/>
      <c r="AR4225" s="16"/>
      <c r="AS4225" s="4"/>
      <c r="AT4225" s="5"/>
    </row>
    <row r="4226" spans="1:46" s="12" customFormat="1" x14ac:dyDescent="0.2">
      <c r="A4226" s="17" t="str">
        <f t="shared" si="65"/>
        <v/>
      </c>
      <c r="C4226" s="13"/>
      <c r="D4226" s="14"/>
      <c r="G4226" s="14"/>
      <c r="H4226" s="13"/>
      <c r="I4226" s="6"/>
      <c r="K4226" s="14"/>
      <c r="O4226" s="14"/>
      <c r="Q4226" s="14"/>
      <c r="S4226" s="14"/>
      <c r="U4226" s="14"/>
      <c r="W4226" s="14"/>
      <c r="Y4226" s="14"/>
      <c r="AA4226" s="14"/>
      <c r="AC4226" s="14"/>
      <c r="AJ4226" s="15"/>
      <c r="AN4226" s="15"/>
      <c r="AP4226" s="16"/>
      <c r="AQ4226" s="16"/>
      <c r="AR4226" s="16"/>
      <c r="AS4226" s="4"/>
      <c r="AT4226" s="5"/>
    </row>
    <row r="4227" spans="1:46" s="12" customFormat="1" x14ac:dyDescent="0.2">
      <c r="A4227" s="17" t="str">
        <f t="shared" ref="A4227:A4290" si="66">IF(OR(B4227="",C4227="",D4227=""),"",IF(D4227="Rutongo Mines",1&amp;YEAR(C4227)&amp;RIGHT(10000+B4227,4),IF(D4227="Piran Musha",3&amp;YEAR(C4227)&amp;RIGHT(10000+B4227,4),2&amp;YEAR(C4227)&amp;RIGHT(10000+B4227,4))))</f>
        <v/>
      </c>
      <c r="C4227" s="13"/>
      <c r="D4227" s="14"/>
      <c r="G4227" s="14"/>
      <c r="H4227" s="13"/>
      <c r="I4227" s="6"/>
      <c r="K4227" s="14"/>
      <c r="O4227" s="14"/>
      <c r="Q4227" s="14"/>
      <c r="S4227" s="14"/>
      <c r="U4227" s="14"/>
      <c r="W4227" s="14"/>
      <c r="Y4227" s="14"/>
      <c r="AA4227" s="14"/>
      <c r="AC4227" s="14"/>
      <c r="AJ4227" s="15"/>
      <c r="AN4227" s="15"/>
      <c r="AP4227" s="16"/>
      <c r="AQ4227" s="16"/>
      <c r="AR4227" s="16"/>
      <c r="AS4227" s="4"/>
      <c r="AT4227" s="5"/>
    </row>
    <row r="4228" spans="1:46" s="12" customFormat="1" x14ac:dyDescent="0.2">
      <c r="A4228" s="17" t="str">
        <f t="shared" si="66"/>
        <v/>
      </c>
      <c r="C4228" s="13"/>
      <c r="D4228" s="14"/>
      <c r="G4228" s="14"/>
      <c r="H4228" s="13"/>
      <c r="I4228" s="6"/>
      <c r="K4228" s="14"/>
      <c r="O4228" s="14"/>
      <c r="Q4228" s="14"/>
      <c r="S4228" s="14"/>
      <c r="U4228" s="14"/>
      <c r="W4228" s="14"/>
      <c r="Y4228" s="14"/>
      <c r="AA4228" s="14"/>
      <c r="AC4228" s="14"/>
      <c r="AJ4228" s="15"/>
      <c r="AN4228" s="15"/>
      <c r="AP4228" s="16"/>
      <c r="AQ4228" s="16"/>
      <c r="AR4228" s="16"/>
      <c r="AS4228" s="4"/>
      <c r="AT4228" s="5"/>
    </row>
    <row r="4229" spans="1:46" s="12" customFormat="1" x14ac:dyDescent="0.2">
      <c r="A4229" s="17" t="str">
        <f t="shared" si="66"/>
        <v/>
      </c>
      <c r="C4229" s="13"/>
      <c r="D4229" s="14"/>
      <c r="G4229" s="14"/>
      <c r="H4229" s="13"/>
      <c r="I4229" s="6"/>
      <c r="K4229" s="14"/>
      <c r="O4229" s="14"/>
      <c r="Q4229" s="14"/>
      <c r="S4229" s="14"/>
      <c r="U4229" s="14"/>
      <c r="W4229" s="14"/>
      <c r="Y4229" s="14"/>
      <c r="AA4229" s="14"/>
      <c r="AC4229" s="14"/>
      <c r="AJ4229" s="15"/>
      <c r="AN4229" s="15"/>
      <c r="AP4229" s="16"/>
      <c r="AQ4229" s="16"/>
      <c r="AR4229" s="16"/>
      <c r="AS4229" s="4"/>
      <c r="AT4229" s="5"/>
    </row>
    <row r="4230" spans="1:46" s="12" customFormat="1" x14ac:dyDescent="0.2">
      <c r="A4230" s="17" t="str">
        <f t="shared" si="66"/>
        <v/>
      </c>
      <c r="C4230" s="13"/>
      <c r="D4230" s="14"/>
      <c r="G4230" s="14"/>
      <c r="H4230" s="13"/>
      <c r="I4230" s="6"/>
      <c r="K4230" s="14"/>
      <c r="O4230" s="14"/>
      <c r="Q4230" s="14"/>
      <c r="S4230" s="14"/>
      <c r="U4230" s="14"/>
      <c r="W4230" s="14"/>
      <c r="Y4230" s="14"/>
      <c r="AA4230" s="14"/>
      <c r="AC4230" s="14"/>
      <c r="AJ4230" s="15"/>
      <c r="AN4230" s="15"/>
      <c r="AP4230" s="16"/>
      <c r="AQ4230" s="16"/>
      <c r="AR4230" s="16"/>
      <c r="AS4230" s="4"/>
      <c r="AT4230" s="5"/>
    </row>
    <row r="4231" spans="1:46" s="12" customFormat="1" x14ac:dyDescent="0.2">
      <c r="A4231" s="17" t="str">
        <f t="shared" si="66"/>
        <v/>
      </c>
      <c r="C4231" s="13"/>
      <c r="D4231" s="14"/>
      <c r="G4231" s="14"/>
      <c r="H4231" s="13"/>
      <c r="I4231" s="6"/>
      <c r="K4231" s="14"/>
      <c r="O4231" s="14"/>
      <c r="Q4231" s="14"/>
      <c r="S4231" s="14"/>
      <c r="U4231" s="14"/>
      <c r="W4231" s="14"/>
      <c r="Y4231" s="14"/>
      <c r="AA4231" s="14"/>
      <c r="AC4231" s="14"/>
      <c r="AJ4231" s="15"/>
      <c r="AN4231" s="15"/>
      <c r="AP4231" s="16"/>
      <c r="AQ4231" s="16"/>
      <c r="AR4231" s="16"/>
      <c r="AS4231" s="4"/>
      <c r="AT4231" s="5"/>
    </row>
    <row r="4232" spans="1:46" s="12" customFormat="1" x14ac:dyDescent="0.2">
      <c r="A4232" s="17" t="str">
        <f t="shared" si="66"/>
        <v/>
      </c>
      <c r="C4232" s="13"/>
      <c r="D4232" s="14"/>
      <c r="G4232" s="14"/>
      <c r="H4232" s="13"/>
      <c r="I4232" s="6"/>
      <c r="K4232" s="14"/>
      <c r="O4232" s="14"/>
      <c r="Q4232" s="14"/>
      <c r="S4232" s="14"/>
      <c r="U4232" s="14"/>
      <c r="W4232" s="14"/>
      <c r="Y4232" s="14"/>
      <c r="AA4232" s="14"/>
      <c r="AC4232" s="14"/>
      <c r="AJ4232" s="15"/>
      <c r="AN4232" s="15"/>
      <c r="AP4232" s="16"/>
      <c r="AQ4232" s="16"/>
      <c r="AR4232" s="16"/>
      <c r="AS4232" s="4"/>
      <c r="AT4232" s="5"/>
    </row>
    <row r="4233" spans="1:46" s="12" customFormat="1" x14ac:dyDescent="0.2">
      <c r="A4233" s="17" t="str">
        <f t="shared" si="66"/>
        <v/>
      </c>
      <c r="C4233" s="13"/>
      <c r="D4233" s="14"/>
      <c r="G4233" s="14"/>
      <c r="H4233" s="13"/>
      <c r="I4233" s="6"/>
      <c r="K4233" s="14"/>
      <c r="O4233" s="14"/>
      <c r="Q4233" s="14"/>
      <c r="S4233" s="14"/>
      <c r="U4233" s="14"/>
      <c r="W4233" s="14"/>
      <c r="Y4233" s="14"/>
      <c r="AA4233" s="14"/>
      <c r="AC4233" s="14"/>
      <c r="AJ4233" s="15"/>
      <c r="AN4233" s="15"/>
      <c r="AP4233" s="16"/>
      <c r="AQ4233" s="16"/>
      <c r="AR4233" s="16"/>
      <c r="AS4233" s="4"/>
      <c r="AT4233" s="5"/>
    </row>
    <row r="4234" spans="1:46" s="12" customFormat="1" x14ac:dyDescent="0.2">
      <c r="A4234" s="17" t="str">
        <f t="shared" si="66"/>
        <v/>
      </c>
      <c r="C4234" s="13"/>
      <c r="D4234" s="14"/>
      <c r="G4234" s="14"/>
      <c r="H4234" s="13"/>
      <c r="I4234" s="6"/>
      <c r="K4234" s="14"/>
      <c r="O4234" s="14"/>
      <c r="Q4234" s="14"/>
      <c r="S4234" s="14"/>
      <c r="U4234" s="14"/>
      <c r="W4234" s="14"/>
      <c r="Y4234" s="14"/>
      <c r="AA4234" s="14"/>
      <c r="AC4234" s="14"/>
      <c r="AJ4234" s="15"/>
      <c r="AN4234" s="15"/>
      <c r="AP4234" s="16"/>
      <c r="AQ4234" s="16"/>
      <c r="AR4234" s="16"/>
      <c r="AS4234" s="4"/>
      <c r="AT4234" s="5"/>
    </row>
    <row r="4235" spans="1:46" s="12" customFormat="1" x14ac:dyDescent="0.2">
      <c r="A4235" s="17" t="str">
        <f t="shared" si="66"/>
        <v/>
      </c>
      <c r="C4235" s="13"/>
      <c r="D4235" s="14"/>
      <c r="G4235" s="14"/>
      <c r="H4235" s="13"/>
      <c r="I4235" s="6"/>
      <c r="K4235" s="14"/>
      <c r="O4235" s="14"/>
      <c r="Q4235" s="14"/>
      <c r="S4235" s="14"/>
      <c r="U4235" s="14"/>
      <c r="W4235" s="14"/>
      <c r="Y4235" s="14"/>
      <c r="AA4235" s="14"/>
      <c r="AC4235" s="14"/>
      <c r="AJ4235" s="15"/>
      <c r="AN4235" s="15"/>
      <c r="AP4235" s="16"/>
      <c r="AQ4235" s="16"/>
      <c r="AR4235" s="16"/>
      <c r="AS4235" s="4"/>
      <c r="AT4235" s="5"/>
    </row>
    <row r="4236" spans="1:46" s="12" customFormat="1" x14ac:dyDescent="0.2">
      <c r="A4236" s="17" t="str">
        <f t="shared" si="66"/>
        <v/>
      </c>
      <c r="C4236" s="13"/>
      <c r="D4236" s="14"/>
      <c r="G4236" s="14"/>
      <c r="H4236" s="13"/>
      <c r="I4236" s="6"/>
      <c r="K4236" s="14"/>
      <c r="O4236" s="14"/>
      <c r="Q4236" s="14"/>
      <c r="S4236" s="14"/>
      <c r="U4236" s="14"/>
      <c r="W4236" s="14"/>
      <c r="Y4236" s="14"/>
      <c r="AA4236" s="14"/>
      <c r="AC4236" s="14"/>
      <c r="AJ4236" s="15"/>
      <c r="AN4236" s="15"/>
      <c r="AP4236" s="16"/>
      <c r="AQ4236" s="16"/>
      <c r="AR4236" s="16"/>
      <c r="AS4236" s="4"/>
      <c r="AT4236" s="5"/>
    </row>
    <row r="4237" spans="1:46" s="12" customFormat="1" x14ac:dyDescent="0.2">
      <c r="A4237" s="17" t="str">
        <f t="shared" si="66"/>
        <v/>
      </c>
      <c r="C4237" s="13"/>
      <c r="D4237" s="14"/>
      <c r="G4237" s="14"/>
      <c r="H4237" s="13"/>
      <c r="I4237" s="6"/>
      <c r="K4237" s="14"/>
      <c r="O4237" s="14"/>
      <c r="Q4237" s="14"/>
      <c r="S4237" s="14"/>
      <c r="U4237" s="14"/>
      <c r="W4237" s="14"/>
      <c r="Y4237" s="14"/>
      <c r="AA4237" s="14"/>
      <c r="AC4237" s="14"/>
      <c r="AJ4237" s="15"/>
      <c r="AN4237" s="15"/>
      <c r="AP4237" s="16"/>
      <c r="AQ4237" s="16"/>
      <c r="AR4237" s="16"/>
      <c r="AS4237" s="4"/>
      <c r="AT4237" s="5"/>
    </row>
    <row r="4238" spans="1:46" s="12" customFormat="1" x14ac:dyDescent="0.2">
      <c r="A4238" s="17" t="str">
        <f t="shared" si="66"/>
        <v/>
      </c>
      <c r="C4238" s="13"/>
      <c r="D4238" s="14"/>
      <c r="G4238" s="14"/>
      <c r="H4238" s="13"/>
      <c r="I4238" s="6"/>
      <c r="K4238" s="14"/>
      <c r="O4238" s="14"/>
      <c r="Q4238" s="14"/>
      <c r="S4238" s="14"/>
      <c r="U4238" s="14"/>
      <c r="W4238" s="14"/>
      <c r="Y4238" s="14"/>
      <c r="AA4238" s="14"/>
      <c r="AC4238" s="14"/>
      <c r="AJ4238" s="15"/>
      <c r="AN4238" s="15"/>
      <c r="AP4238" s="16"/>
      <c r="AQ4238" s="16"/>
      <c r="AR4238" s="16"/>
      <c r="AS4238" s="4"/>
      <c r="AT4238" s="5"/>
    </row>
    <row r="4239" spans="1:46" s="12" customFormat="1" x14ac:dyDescent="0.2">
      <c r="A4239" s="17" t="str">
        <f t="shared" si="66"/>
        <v/>
      </c>
      <c r="C4239" s="13"/>
      <c r="D4239" s="14"/>
      <c r="G4239" s="14"/>
      <c r="H4239" s="13"/>
      <c r="I4239" s="6"/>
      <c r="K4239" s="14"/>
      <c r="O4239" s="14"/>
      <c r="Q4239" s="14"/>
      <c r="S4239" s="14"/>
      <c r="U4239" s="14"/>
      <c r="W4239" s="14"/>
      <c r="Y4239" s="14"/>
      <c r="AA4239" s="14"/>
      <c r="AC4239" s="14"/>
      <c r="AJ4239" s="15"/>
      <c r="AN4239" s="15"/>
      <c r="AP4239" s="16"/>
      <c r="AQ4239" s="16"/>
      <c r="AR4239" s="16"/>
      <c r="AS4239" s="4"/>
      <c r="AT4239" s="5"/>
    </row>
    <row r="4240" spans="1:46" s="12" customFormat="1" x14ac:dyDescent="0.2">
      <c r="A4240" s="17" t="str">
        <f t="shared" si="66"/>
        <v/>
      </c>
      <c r="C4240" s="13"/>
      <c r="D4240" s="14"/>
      <c r="G4240" s="14"/>
      <c r="H4240" s="13"/>
      <c r="I4240" s="6"/>
      <c r="K4240" s="14"/>
      <c r="O4240" s="14"/>
      <c r="Q4240" s="14"/>
      <c r="S4240" s="14"/>
      <c r="U4240" s="14"/>
      <c r="W4240" s="14"/>
      <c r="Y4240" s="14"/>
      <c r="AA4240" s="14"/>
      <c r="AC4240" s="14"/>
      <c r="AJ4240" s="15"/>
      <c r="AN4240" s="15"/>
      <c r="AP4240" s="16"/>
      <c r="AQ4240" s="16"/>
      <c r="AR4240" s="16"/>
      <c r="AS4240" s="4"/>
      <c r="AT4240" s="5"/>
    </row>
    <row r="4241" spans="1:46" s="12" customFormat="1" x14ac:dyDescent="0.2">
      <c r="A4241" s="17" t="str">
        <f t="shared" si="66"/>
        <v/>
      </c>
      <c r="C4241" s="13"/>
      <c r="D4241" s="14"/>
      <c r="G4241" s="14"/>
      <c r="H4241" s="13"/>
      <c r="I4241" s="6"/>
      <c r="K4241" s="14"/>
      <c r="O4241" s="14"/>
      <c r="Q4241" s="14"/>
      <c r="S4241" s="14"/>
      <c r="U4241" s="14"/>
      <c r="W4241" s="14"/>
      <c r="Y4241" s="14"/>
      <c r="AA4241" s="14"/>
      <c r="AC4241" s="14"/>
      <c r="AJ4241" s="15"/>
      <c r="AN4241" s="15"/>
      <c r="AP4241" s="16"/>
      <c r="AQ4241" s="16"/>
      <c r="AR4241" s="16"/>
      <c r="AS4241" s="4"/>
      <c r="AT4241" s="5"/>
    </row>
    <row r="4242" spans="1:46" s="12" customFormat="1" x14ac:dyDescent="0.2">
      <c r="A4242" s="17" t="str">
        <f t="shared" si="66"/>
        <v/>
      </c>
      <c r="C4242" s="13"/>
      <c r="D4242" s="14"/>
      <c r="G4242" s="14"/>
      <c r="H4242" s="13"/>
      <c r="I4242" s="6"/>
      <c r="K4242" s="14"/>
      <c r="O4242" s="14"/>
      <c r="Q4242" s="14"/>
      <c r="S4242" s="14"/>
      <c r="U4242" s="14"/>
      <c r="W4242" s="14"/>
      <c r="Y4242" s="14"/>
      <c r="AA4242" s="14"/>
      <c r="AC4242" s="14"/>
      <c r="AJ4242" s="15"/>
      <c r="AN4242" s="15"/>
      <c r="AP4242" s="16"/>
      <c r="AQ4242" s="16"/>
      <c r="AR4242" s="16"/>
      <c r="AS4242" s="4"/>
      <c r="AT4242" s="5"/>
    </row>
    <row r="4243" spans="1:46" s="12" customFormat="1" x14ac:dyDescent="0.2">
      <c r="A4243" s="17" t="str">
        <f t="shared" si="66"/>
        <v/>
      </c>
      <c r="C4243" s="13"/>
      <c r="D4243" s="14"/>
      <c r="G4243" s="14"/>
      <c r="H4243" s="13"/>
      <c r="I4243" s="6"/>
      <c r="K4243" s="14"/>
      <c r="O4243" s="14"/>
      <c r="Q4243" s="14"/>
      <c r="S4243" s="14"/>
      <c r="U4243" s="14"/>
      <c r="W4243" s="14"/>
      <c r="Y4243" s="14"/>
      <c r="AA4243" s="14"/>
      <c r="AC4243" s="14"/>
      <c r="AJ4243" s="15"/>
      <c r="AN4243" s="15"/>
      <c r="AP4243" s="16"/>
      <c r="AQ4243" s="16"/>
      <c r="AR4243" s="16"/>
      <c r="AS4243" s="4"/>
      <c r="AT4243" s="5"/>
    </row>
    <row r="4244" spans="1:46" s="12" customFormat="1" x14ac:dyDescent="0.2">
      <c r="A4244" s="17" t="str">
        <f t="shared" si="66"/>
        <v/>
      </c>
      <c r="C4244" s="13"/>
      <c r="D4244" s="14"/>
      <c r="G4244" s="14"/>
      <c r="H4244" s="13"/>
      <c r="I4244" s="6"/>
      <c r="K4244" s="14"/>
      <c r="O4244" s="14"/>
      <c r="Q4244" s="14"/>
      <c r="S4244" s="14"/>
      <c r="U4244" s="14"/>
      <c r="W4244" s="14"/>
      <c r="Y4244" s="14"/>
      <c r="AA4244" s="14"/>
      <c r="AC4244" s="14"/>
      <c r="AJ4244" s="15"/>
      <c r="AN4244" s="15"/>
      <c r="AP4244" s="16"/>
      <c r="AQ4244" s="16"/>
      <c r="AR4244" s="16"/>
      <c r="AS4244" s="4"/>
      <c r="AT4244" s="5"/>
    </row>
    <row r="4245" spans="1:46" s="12" customFormat="1" x14ac:dyDescent="0.2">
      <c r="A4245" s="17" t="str">
        <f t="shared" si="66"/>
        <v/>
      </c>
      <c r="C4245" s="13"/>
      <c r="D4245" s="14"/>
      <c r="G4245" s="14"/>
      <c r="H4245" s="13"/>
      <c r="I4245" s="6"/>
      <c r="K4245" s="14"/>
      <c r="O4245" s="14"/>
      <c r="Q4245" s="14"/>
      <c r="S4245" s="14"/>
      <c r="U4245" s="14"/>
      <c r="W4245" s="14"/>
      <c r="Y4245" s="14"/>
      <c r="AA4245" s="14"/>
      <c r="AC4245" s="14"/>
      <c r="AJ4245" s="15"/>
      <c r="AN4245" s="15"/>
      <c r="AP4245" s="16"/>
      <c r="AQ4245" s="16"/>
      <c r="AR4245" s="16"/>
      <c r="AS4245" s="4"/>
      <c r="AT4245" s="5"/>
    </row>
    <row r="4246" spans="1:46" s="12" customFormat="1" x14ac:dyDescent="0.2">
      <c r="A4246" s="17" t="str">
        <f t="shared" si="66"/>
        <v/>
      </c>
      <c r="C4246" s="13"/>
      <c r="D4246" s="14"/>
      <c r="G4246" s="14"/>
      <c r="H4246" s="13"/>
      <c r="I4246" s="6"/>
      <c r="K4246" s="14"/>
      <c r="O4246" s="14"/>
      <c r="Q4246" s="14"/>
      <c r="S4246" s="14"/>
      <c r="U4246" s="14"/>
      <c r="W4246" s="14"/>
      <c r="Y4246" s="14"/>
      <c r="AA4246" s="14"/>
      <c r="AC4246" s="14"/>
      <c r="AJ4246" s="15"/>
      <c r="AN4246" s="15"/>
      <c r="AP4246" s="16"/>
      <c r="AQ4246" s="16"/>
      <c r="AR4246" s="16"/>
      <c r="AS4246" s="4"/>
      <c r="AT4246" s="5"/>
    </row>
    <row r="4247" spans="1:46" s="12" customFormat="1" x14ac:dyDescent="0.2">
      <c r="A4247" s="17" t="str">
        <f t="shared" si="66"/>
        <v/>
      </c>
      <c r="C4247" s="13"/>
      <c r="D4247" s="14"/>
      <c r="G4247" s="14"/>
      <c r="H4247" s="13"/>
      <c r="I4247" s="6"/>
      <c r="K4247" s="14"/>
      <c r="O4247" s="14"/>
      <c r="Q4247" s="14"/>
      <c r="S4247" s="14"/>
      <c r="U4247" s="14"/>
      <c r="W4247" s="14"/>
      <c r="Y4247" s="14"/>
      <c r="AA4247" s="14"/>
      <c r="AC4247" s="14"/>
      <c r="AJ4247" s="15"/>
      <c r="AN4247" s="15"/>
      <c r="AP4247" s="16"/>
      <c r="AQ4247" s="16"/>
      <c r="AR4247" s="16"/>
      <c r="AS4247" s="4"/>
      <c r="AT4247" s="5"/>
    </row>
    <row r="4248" spans="1:46" s="12" customFormat="1" x14ac:dyDescent="0.2">
      <c r="A4248" s="17" t="str">
        <f t="shared" si="66"/>
        <v/>
      </c>
      <c r="C4248" s="13"/>
      <c r="D4248" s="14"/>
      <c r="G4248" s="14"/>
      <c r="H4248" s="13"/>
      <c r="I4248" s="6"/>
      <c r="K4248" s="14"/>
      <c r="O4248" s="14"/>
      <c r="Q4248" s="14"/>
      <c r="S4248" s="14"/>
      <c r="U4248" s="14"/>
      <c r="W4248" s="14"/>
      <c r="Y4248" s="14"/>
      <c r="AA4248" s="14"/>
      <c r="AC4248" s="14"/>
      <c r="AJ4248" s="15"/>
      <c r="AN4248" s="15"/>
      <c r="AP4248" s="16"/>
      <c r="AQ4248" s="16"/>
      <c r="AR4248" s="16"/>
      <c r="AS4248" s="4"/>
      <c r="AT4248" s="5"/>
    </row>
    <row r="4249" spans="1:46" s="12" customFormat="1" x14ac:dyDescent="0.2">
      <c r="A4249" s="17" t="str">
        <f t="shared" si="66"/>
        <v/>
      </c>
      <c r="C4249" s="13"/>
      <c r="D4249" s="14"/>
      <c r="G4249" s="14"/>
      <c r="H4249" s="13"/>
      <c r="I4249" s="6"/>
      <c r="K4249" s="14"/>
      <c r="O4249" s="14"/>
      <c r="Q4249" s="14"/>
      <c r="S4249" s="14"/>
      <c r="U4249" s="14"/>
      <c r="W4249" s="14"/>
      <c r="Y4249" s="14"/>
      <c r="AA4249" s="14"/>
      <c r="AC4249" s="14"/>
      <c r="AJ4249" s="15"/>
      <c r="AN4249" s="15"/>
      <c r="AP4249" s="16"/>
      <c r="AQ4249" s="16"/>
      <c r="AR4249" s="16"/>
      <c r="AS4249" s="4"/>
      <c r="AT4249" s="5"/>
    </row>
    <row r="4250" spans="1:46" s="12" customFormat="1" x14ac:dyDescent="0.2">
      <c r="A4250" s="17" t="str">
        <f t="shared" si="66"/>
        <v/>
      </c>
      <c r="C4250" s="13"/>
      <c r="D4250" s="14"/>
      <c r="G4250" s="14"/>
      <c r="H4250" s="13"/>
      <c r="I4250" s="6"/>
      <c r="K4250" s="14"/>
      <c r="O4250" s="14"/>
      <c r="Q4250" s="14"/>
      <c r="S4250" s="14"/>
      <c r="U4250" s="14"/>
      <c r="W4250" s="14"/>
      <c r="Y4250" s="14"/>
      <c r="AA4250" s="14"/>
      <c r="AC4250" s="14"/>
      <c r="AJ4250" s="15"/>
      <c r="AN4250" s="15"/>
      <c r="AP4250" s="16"/>
      <c r="AQ4250" s="16"/>
      <c r="AR4250" s="16"/>
      <c r="AS4250" s="4"/>
      <c r="AT4250" s="5"/>
    </row>
    <row r="4251" spans="1:46" s="12" customFormat="1" x14ac:dyDescent="0.2">
      <c r="A4251" s="17" t="str">
        <f t="shared" si="66"/>
        <v/>
      </c>
      <c r="C4251" s="13"/>
      <c r="D4251" s="14"/>
      <c r="G4251" s="14"/>
      <c r="H4251" s="13"/>
      <c r="I4251" s="6"/>
      <c r="K4251" s="14"/>
      <c r="O4251" s="14"/>
      <c r="Q4251" s="14"/>
      <c r="S4251" s="14"/>
      <c r="U4251" s="14"/>
      <c r="W4251" s="14"/>
      <c r="Y4251" s="14"/>
      <c r="AA4251" s="14"/>
      <c r="AC4251" s="14"/>
      <c r="AJ4251" s="15"/>
      <c r="AN4251" s="15"/>
      <c r="AP4251" s="16"/>
      <c r="AQ4251" s="16"/>
      <c r="AR4251" s="16"/>
      <c r="AS4251" s="4"/>
      <c r="AT4251" s="5"/>
    </row>
    <row r="4252" spans="1:46" s="12" customFormat="1" x14ac:dyDescent="0.2">
      <c r="A4252" s="17" t="str">
        <f t="shared" si="66"/>
        <v/>
      </c>
      <c r="C4252" s="13"/>
      <c r="D4252" s="14"/>
      <c r="G4252" s="14"/>
      <c r="H4252" s="13"/>
      <c r="I4252" s="6"/>
      <c r="K4252" s="14"/>
      <c r="O4252" s="14"/>
      <c r="Q4252" s="14"/>
      <c r="S4252" s="14"/>
      <c r="U4252" s="14"/>
      <c r="W4252" s="14"/>
      <c r="Y4252" s="14"/>
      <c r="AA4252" s="14"/>
      <c r="AC4252" s="14"/>
      <c r="AJ4252" s="15"/>
      <c r="AN4252" s="15"/>
      <c r="AP4252" s="16"/>
      <c r="AQ4252" s="16"/>
      <c r="AR4252" s="16"/>
      <c r="AS4252" s="4"/>
      <c r="AT4252" s="5"/>
    </row>
    <row r="4253" spans="1:46" s="12" customFormat="1" x14ac:dyDescent="0.2">
      <c r="A4253" s="17" t="str">
        <f t="shared" si="66"/>
        <v/>
      </c>
      <c r="C4253" s="13"/>
      <c r="D4253" s="14"/>
      <c r="G4253" s="14"/>
      <c r="H4253" s="13"/>
      <c r="I4253" s="6"/>
      <c r="K4253" s="14"/>
      <c r="O4253" s="14"/>
      <c r="Q4253" s="14"/>
      <c r="S4253" s="14"/>
      <c r="U4253" s="14"/>
      <c r="W4253" s="14"/>
      <c r="Y4253" s="14"/>
      <c r="AA4253" s="14"/>
      <c r="AC4253" s="14"/>
      <c r="AJ4253" s="15"/>
      <c r="AN4253" s="15"/>
      <c r="AP4253" s="16"/>
      <c r="AQ4253" s="16"/>
      <c r="AR4253" s="16"/>
      <c r="AS4253" s="4"/>
      <c r="AT4253" s="5"/>
    </row>
    <row r="4254" spans="1:46" s="12" customFormat="1" x14ac:dyDescent="0.2">
      <c r="A4254" s="17" t="str">
        <f t="shared" si="66"/>
        <v/>
      </c>
      <c r="C4254" s="13"/>
      <c r="D4254" s="14"/>
      <c r="G4254" s="14"/>
      <c r="H4254" s="13"/>
      <c r="I4254" s="6"/>
      <c r="K4254" s="14"/>
      <c r="O4254" s="14"/>
      <c r="Q4254" s="14"/>
      <c r="S4254" s="14"/>
      <c r="U4254" s="14"/>
      <c r="W4254" s="14"/>
      <c r="Y4254" s="14"/>
      <c r="AA4254" s="14"/>
      <c r="AC4254" s="14"/>
      <c r="AJ4254" s="15"/>
      <c r="AN4254" s="15"/>
      <c r="AP4254" s="16"/>
      <c r="AQ4254" s="16"/>
      <c r="AR4254" s="16"/>
      <c r="AS4254" s="4"/>
      <c r="AT4254" s="5"/>
    </row>
    <row r="4255" spans="1:46" s="12" customFormat="1" x14ac:dyDescent="0.2">
      <c r="A4255" s="17" t="str">
        <f t="shared" si="66"/>
        <v/>
      </c>
      <c r="C4255" s="13"/>
      <c r="D4255" s="14"/>
      <c r="G4255" s="14"/>
      <c r="H4255" s="13"/>
      <c r="I4255" s="6"/>
      <c r="K4255" s="14"/>
      <c r="O4255" s="14"/>
      <c r="Q4255" s="14"/>
      <c r="S4255" s="14"/>
      <c r="U4255" s="14"/>
      <c r="W4255" s="14"/>
      <c r="Y4255" s="14"/>
      <c r="AA4255" s="14"/>
      <c r="AC4255" s="14"/>
      <c r="AJ4255" s="15"/>
      <c r="AN4255" s="15"/>
      <c r="AP4255" s="16"/>
      <c r="AQ4255" s="16"/>
      <c r="AR4255" s="16"/>
      <c r="AS4255" s="4"/>
      <c r="AT4255" s="5"/>
    </row>
    <row r="4256" spans="1:46" s="12" customFormat="1" x14ac:dyDescent="0.2">
      <c r="A4256" s="17" t="str">
        <f t="shared" si="66"/>
        <v/>
      </c>
      <c r="C4256" s="13"/>
      <c r="D4256" s="14"/>
      <c r="G4256" s="14"/>
      <c r="H4256" s="13"/>
      <c r="I4256" s="6"/>
      <c r="K4256" s="14"/>
      <c r="O4256" s="14"/>
      <c r="Q4256" s="14"/>
      <c r="S4256" s="14"/>
      <c r="U4256" s="14"/>
      <c r="W4256" s="14"/>
      <c r="Y4256" s="14"/>
      <c r="AA4256" s="14"/>
      <c r="AC4256" s="14"/>
      <c r="AJ4256" s="15"/>
      <c r="AN4256" s="15"/>
      <c r="AP4256" s="16"/>
      <c r="AQ4256" s="16"/>
      <c r="AR4256" s="16"/>
      <c r="AS4256" s="4"/>
      <c r="AT4256" s="5"/>
    </row>
    <row r="4257" spans="1:46" s="12" customFormat="1" x14ac:dyDescent="0.2">
      <c r="A4257" s="17" t="str">
        <f t="shared" si="66"/>
        <v/>
      </c>
      <c r="C4257" s="13"/>
      <c r="D4257" s="14"/>
      <c r="G4257" s="14"/>
      <c r="H4257" s="13"/>
      <c r="I4257" s="6"/>
      <c r="K4257" s="14"/>
      <c r="O4257" s="14"/>
      <c r="Q4257" s="14"/>
      <c r="S4257" s="14"/>
      <c r="U4257" s="14"/>
      <c r="W4257" s="14"/>
      <c r="Y4257" s="14"/>
      <c r="AA4257" s="14"/>
      <c r="AC4257" s="14"/>
      <c r="AJ4257" s="15"/>
      <c r="AN4257" s="15"/>
      <c r="AP4257" s="16"/>
      <c r="AQ4257" s="16"/>
      <c r="AR4257" s="16"/>
      <c r="AS4257" s="4"/>
      <c r="AT4257" s="5"/>
    </row>
    <row r="4258" spans="1:46" s="12" customFormat="1" x14ac:dyDescent="0.2">
      <c r="A4258" s="17" t="str">
        <f t="shared" si="66"/>
        <v/>
      </c>
      <c r="C4258" s="13"/>
      <c r="D4258" s="14"/>
      <c r="G4258" s="14"/>
      <c r="H4258" s="13"/>
      <c r="I4258" s="6"/>
      <c r="K4258" s="14"/>
      <c r="O4258" s="14"/>
      <c r="Q4258" s="14"/>
      <c r="S4258" s="14"/>
      <c r="U4258" s="14"/>
      <c r="W4258" s="14"/>
      <c r="Y4258" s="14"/>
      <c r="AA4258" s="14"/>
      <c r="AC4258" s="14"/>
      <c r="AJ4258" s="15"/>
      <c r="AN4258" s="15"/>
      <c r="AP4258" s="16"/>
      <c r="AQ4258" s="16"/>
      <c r="AR4258" s="16"/>
      <c r="AS4258" s="4"/>
      <c r="AT4258" s="5"/>
    </row>
    <row r="4259" spans="1:46" s="12" customFormat="1" x14ac:dyDescent="0.2">
      <c r="A4259" s="17" t="str">
        <f t="shared" si="66"/>
        <v/>
      </c>
      <c r="C4259" s="13"/>
      <c r="D4259" s="14"/>
      <c r="G4259" s="14"/>
      <c r="H4259" s="13"/>
      <c r="I4259" s="6"/>
      <c r="K4259" s="14"/>
      <c r="O4259" s="14"/>
      <c r="Q4259" s="14"/>
      <c r="S4259" s="14"/>
      <c r="U4259" s="14"/>
      <c r="W4259" s="14"/>
      <c r="Y4259" s="14"/>
      <c r="AA4259" s="14"/>
      <c r="AC4259" s="14"/>
      <c r="AJ4259" s="15"/>
      <c r="AN4259" s="15"/>
      <c r="AP4259" s="16"/>
      <c r="AQ4259" s="16"/>
      <c r="AR4259" s="16"/>
      <c r="AS4259" s="4"/>
      <c r="AT4259" s="5"/>
    </row>
    <row r="4260" spans="1:46" s="12" customFormat="1" x14ac:dyDescent="0.2">
      <c r="A4260" s="17" t="str">
        <f t="shared" si="66"/>
        <v/>
      </c>
      <c r="C4260" s="13"/>
      <c r="D4260" s="14"/>
      <c r="G4260" s="14"/>
      <c r="H4260" s="13"/>
      <c r="I4260" s="6"/>
      <c r="K4260" s="14"/>
      <c r="O4260" s="14"/>
      <c r="Q4260" s="14"/>
      <c r="S4260" s="14"/>
      <c r="U4260" s="14"/>
      <c r="W4260" s="14"/>
      <c r="Y4260" s="14"/>
      <c r="AA4260" s="14"/>
      <c r="AC4260" s="14"/>
      <c r="AJ4260" s="15"/>
      <c r="AN4260" s="15"/>
      <c r="AP4260" s="16"/>
      <c r="AQ4260" s="16"/>
      <c r="AR4260" s="16"/>
      <c r="AS4260" s="4"/>
      <c r="AT4260" s="5"/>
    </row>
    <row r="4261" spans="1:46" s="12" customFormat="1" x14ac:dyDescent="0.2">
      <c r="A4261" s="17" t="str">
        <f t="shared" si="66"/>
        <v/>
      </c>
      <c r="C4261" s="13"/>
      <c r="D4261" s="14"/>
      <c r="G4261" s="14"/>
      <c r="H4261" s="13"/>
      <c r="I4261" s="6"/>
      <c r="K4261" s="14"/>
      <c r="O4261" s="14"/>
      <c r="Q4261" s="14"/>
      <c r="S4261" s="14"/>
      <c r="U4261" s="14"/>
      <c r="W4261" s="14"/>
      <c r="Y4261" s="14"/>
      <c r="AA4261" s="14"/>
      <c r="AC4261" s="14"/>
      <c r="AJ4261" s="15"/>
      <c r="AN4261" s="15"/>
      <c r="AP4261" s="16"/>
      <c r="AQ4261" s="16"/>
      <c r="AR4261" s="16"/>
      <c r="AS4261" s="4"/>
      <c r="AT4261" s="5"/>
    </row>
    <row r="4262" spans="1:46" s="12" customFormat="1" x14ac:dyDescent="0.2">
      <c r="A4262" s="17" t="str">
        <f t="shared" si="66"/>
        <v/>
      </c>
      <c r="C4262" s="13"/>
      <c r="D4262" s="14"/>
      <c r="G4262" s="14"/>
      <c r="H4262" s="13"/>
      <c r="I4262" s="6"/>
      <c r="K4262" s="14"/>
      <c r="O4262" s="14"/>
      <c r="Q4262" s="14"/>
      <c r="S4262" s="14"/>
      <c r="U4262" s="14"/>
      <c r="W4262" s="14"/>
      <c r="Y4262" s="14"/>
      <c r="AA4262" s="14"/>
      <c r="AC4262" s="14"/>
      <c r="AJ4262" s="15"/>
      <c r="AN4262" s="15"/>
      <c r="AP4262" s="16"/>
      <c r="AQ4262" s="16"/>
      <c r="AR4262" s="16"/>
      <c r="AS4262" s="4"/>
      <c r="AT4262" s="5"/>
    </row>
    <row r="4263" spans="1:46" s="12" customFormat="1" x14ac:dyDescent="0.2">
      <c r="A4263" s="17" t="str">
        <f t="shared" si="66"/>
        <v/>
      </c>
      <c r="C4263" s="13"/>
      <c r="D4263" s="14"/>
      <c r="G4263" s="14"/>
      <c r="H4263" s="13"/>
      <c r="I4263" s="6"/>
      <c r="K4263" s="14"/>
      <c r="O4263" s="14"/>
      <c r="Q4263" s="14"/>
      <c r="S4263" s="14"/>
      <c r="U4263" s="14"/>
      <c r="W4263" s="14"/>
      <c r="Y4263" s="14"/>
      <c r="AA4263" s="14"/>
      <c r="AC4263" s="14"/>
      <c r="AJ4263" s="15"/>
      <c r="AN4263" s="15"/>
      <c r="AP4263" s="16"/>
      <c r="AQ4263" s="16"/>
      <c r="AR4263" s="16"/>
      <c r="AS4263" s="4"/>
      <c r="AT4263" s="5"/>
    </row>
    <row r="4264" spans="1:46" s="12" customFormat="1" x14ac:dyDescent="0.2">
      <c r="A4264" s="17" t="str">
        <f t="shared" si="66"/>
        <v/>
      </c>
      <c r="C4264" s="13"/>
      <c r="D4264" s="14"/>
      <c r="G4264" s="14"/>
      <c r="H4264" s="13"/>
      <c r="I4264" s="6"/>
      <c r="K4264" s="14"/>
      <c r="O4264" s="14"/>
      <c r="Q4264" s="14"/>
      <c r="S4264" s="14"/>
      <c r="U4264" s="14"/>
      <c r="W4264" s="14"/>
      <c r="Y4264" s="14"/>
      <c r="AA4264" s="14"/>
      <c r="AC4264" s="14"/>
      <c r="AJ4264" s="15"/>
      <c r="AN4264" s="15"/>
      <c r="AP4264" s="16"/>
      <c r="AQ4264" s="16"/>
      <c r="AR4264" s="16"/>
      <c r="AS4264" s="4"/>
      <c r="AT4264" s="5"/>
    </row>
    <row r="4265" spans="1:46" s="12" customFormat="1" x14ac:dyDescent="0.2">
      <c r="A4265" s="17" t="str">
        <f t="shared" si="66"/>
        <v/>
      </c>
      <c r="C4265" s="13"/>
      <c r="D4265" s="14"/>
      <c r="G4265" s="14"/>
      <c r="H4265" s="13"/>
      <c r="I4265" s="6"/>
      <c r="K4265" s="14"/>
      <c r="O4265" s="14"/>
      <c r="Q4265" s="14"/>
      <c r="S4265" s="14"/>
      <c r="U4265" s="14"/>
      <c r="W4265" s="14"/>
      <c r="Y4265" s="14"/>
      <c r="AA4265" s="14"/>
      <c r="AC4265" s="14"/>
      <c r="AJ4265" s="15"/>
      <c r="AN4265" s="15"/>
      <c r="AP4265" s="16"/>
      <c r="AQ4265" s="16"/>
      <c r="AR4265" s="16"/>
      <c r="AS4265" s="4"/>
      <c r="AT4265" s="5"/>
    </row>
    <row r="4266" spans="1:46" s="12" customFormat="1" x14ac:dyDescent="0.2">
      <c r="A4266" s="17" t="str">
        <f t="shared" si="66"/>
        <v/>
      </c>
      <c r="C4266" s="13"/>
      <c r="D4266" s="14"/>
      <c r="G4266" s="14"/>
      <c r="H4266" s="13"/>
      <c r="I4266" s="6"/>
      <c r="K4266" s="14"/>
      <c r="O4266" s="14"/>
      <c r="Q4266" s="14"/>
      <c r="S4266" s="14"/>
      <c r="U4266" s="14"/>
      <c r="W4266" s="14"/>
      <c r="Y4266" s="14"/>
      <c r="AA4266" s="14"/>
      <c r="AC4266" s="14"/>
      <c r="AJ4266" s="15"/>
      <c r="AN4266" s="15"/>
      <c r="AP4266" s="16"/>
      <c r="AQ4266" s="16"/>
      <c r="AR4266" s="16"/>
      <c r="AS4266" s="4"/>
      <c r="AT4266" s="5"/>
    </row>
    <row r="4267" spans="1:46" s="12" customFormat="1" x14ac:dyDescent="0.2">
      <c r="A4267" s="17" t="str">
        <f t="shared" si="66"/>
        <v/>
      </c>
      <c r="C4267" s="13"/>
      <c r="D4267" s="14"/>
      <c r="G4267" s="14"/>
      <c r="H4267" s="13"/>
      <c r="I4267" s="6"/>
      <c r="K4267" s="14"/>
      <c r="O4267" s="14"/>
      <c r="Q4267" s="14"/>
      <c r="S4267" s="14"/>
      <c r="U4267" s="14"/>
      <c r="W4267" s="14"/>
      <c r="Y4267" s="14"/>
      <c r="AA4267" s="14"/>
      <c r="AC4267" s="14"/>
      <c r="AJ4267" s="15"/>
      <c r="AN4267" s="15"/>
      <c r="AP4267" s="16"/>
      <c r="AQ4267" s="16"/>
      <c r="AR4267" s="16"/>
      <c r="AS4267" s="4"/>
      <c r="AT4267" s="5"/>
    </row>
    <row r="4268" spans="1:46" s="12" customFormat="1" x14ac:dyDescent="0.2">
      <c r="A4268" s="17" t="str">
        <f t="shared" si="66"/>
        <v/>
      </c>
      <c r="C4268" s="13"/>
      <c r="D4268" s="14"/>
      <c r="G4268" s="14"/>
      <c r="H4268" s="13"/>
      <c r="I4268" s="6"/>
      <c r="K4268" s="14"/>
      <c r="O4268" s="14"/>
      <c r="Q4268" s="14"/>
      <c r="S4268" s="14"/>
      <c r="U4268" s="14"/>
      <c r="W4268" s="14"/>
      <c r="Y4268" s="14"/>
      <c r="AA4268" s="14"/>
      <c r="AC4268" s="14"/>
      <c r="AJ4268" s="15"/>
      <c r="AN4268" s="15"/>
      <c r="AP4268" s="16"/>
      <c r="AQ4268" s="16"/>
      <c r="AR4268" s="16"/>
      <c r="AS4268" s="4"/>
      <c r="AT4268" s="5"/>
    </row>
    <row r="4269" spans="1:46" s="12" customFormat="1" x14ac:dyDescent="0.2">
      <c r="A4269" s="17" t="str">
        <f t="shared" si="66"/>
        <v/>
      </c>
      <c r="C4269" s="13"/>
      <c r="D4269" s="14"/>
      <c r="G4269" s="14"/>
      <c r="H4269" s="13"/>
      <c r="I4269" s="6"/>
      <c r="K4269" s="14"/>
      <c r="O4269" s="14"/>
      <c r="Q4269" s="14"/>
      <c r="S4269" s="14"/>
      <c r="U4269" s="14"/>
      <c r="W4269" s="14"/>
      <c r="Y4269" s="14"/>
      <c r="AA4269" s="14"/>
      <c r="AC4269" s="14"/>
      <c r="AJ4269" s="15"/>
      <c r="AN4269" s="15"/>
      <c r="AP4269" s="16"/>
      <c r="AQ4269" s="16"/>
      <c r="AR4269" s="16"/>
      <c r="AS4269" s="4"/>
      <c r="AT4269" s="5"/>
    </row>
    <row r="4270" spans="1:46" s="12" customFormat="1" x14ac:dyDescent="0.2">
      <c r="A4270" s="17" t="str">
        <f t="shared" si="66"/>
        <v/>
      </c>
      <c r="C4270" s="13"/>
      <c r="D4270" s="14"/>
      <c r="G4270" s="14"/>
      <c r="H4270" s="13"/>
      <c r="I4270" s="6"/>
      <c r="K4270" s="14"/>
      <c r="O4270" s="14"/>
      <c r="Q4270" s="14"/>
      <c r="S4270" s="14"/>
      <c r="U4270" s="14"/>
      <c r="W4270" s="14"/>
      <c r="Y4270" s="14"/>
      <c r="AA4270" s="14"/>
      <c r="AC4270" s="14"/>
      <c r="AJ4270" s="15"/>
      <c r="AN4270" s="15"/>
      <c r="AP4270" s="16"/>
      <c r="AQ4270" s="16"/>
      <c r="AR4270" s="16"/>
      <c r="AS4270" s="4"/>
      <c r="AT4270" s="5"/>
    </row>
    <row r="4271" spans="1:46" s="12" customFormat="1" x14ac:dyDescent="0.2">
      <c r="A4271" s="17" t="str">
        <f t="shared" si="66"/>
        <v/>
      </c>
      <c r="C4271" s="13"/>
      <c r="D4271" s="14"/>
      <c r="G4271" s="14"/>
      <c r="H4271" s="13"/>
      <c r="I4271" s="6"/>
      <c r="K4271" s="14"/>
      <c r="O4271" s="14"/>
      <c r="Q4271" s="14"/>
      <c r="S4271" s="14"/>
      <c r="U4271" s="14"/>
      <c r="W4271" s="14"/>
      <c r="Y4271" s="14"/>
      <c r="AA4271" s="14"/>
      <c r="AC4271" s="14"/>
      <c r="AJ4271" s="15"/>
      <c r="AN4271" s="15"/>
      <c r="AP4271" s="16"/>
      <c r="AQ4271" s="16"/>
      <c r="AR4271" s="16"/>
      <c r="AS4271" s="4"/>
      <c r="AT4271" s="5"/>
    </row>
    <row r="4272" spans="1:46" s="12" customFormat="1" x14ac:dyDescent="0.2">
      <c r="A4272" s="17" t="str">
        <f t="shared" si="66"/>
        <v/>
      </c>
      <c r="C4272" s="13"/>
      <c r="D4272" s="14"/>
      <c r="G4272" s="14"/>
      <c r="H4272" s="13"/>
      <c r="I4272" s="6"/>
      <c r="K4272" s="14"/>
      <c r="O4272" s="14"/>
      <c r="Q4272" s="14"/>
      <c r="S4272" s="14"/>
      <c r="U4272" s="14"/>
      <c r="W4272" s="14"/>
      <c r="Y4272" s="14"/>
      <c r="AA4272" s="14"/>
      <c r="AC4272" s="14"/>
      <c r="AJ4272" s="15"/>
      <c r="AN4272" s="15"/>
      <c r="AP4272" s="16"/>
      <c r="AQ4272" s="16"/>
      <c r="AR4272" s="16"/>
      <c r="AS4272" s="4"/>
      <c r="AT4272" s="5"/>
    </row>
    <row r="4273" spans="1:46" s="12" customFormat="1" x14ac:dyDescent="0.2">
      <c r="A4273" s="17" t="str">
        <f t="shared" si="66"/>
        <v/>
      </c>
      <c r="C4273" s="13"/>
      <c r="D4273" s="14"/>
      <c r="G4273" s="14"/>
      <c r="H4273" s="13"/>
      <c r="I4273" s="6"/>
      <c r="K4273" s="14"/>
      <c r="O4273" s="14"/>
      <c r="Q4273" s="14"/>
      <c r="S4273" s="14"/>
      <c r="U4273" s="14"/>
      <c r="W4273" s="14"/>
      <c r="Y4273" s="14"/>
      <c r="AA4273" s="14"/>
      <c r="AC4273" s="14"/>
      <c r="AJ4273" s="15"/>
      <c r="AN4273" s="15"/>
      <c r="AP4273" s="16"/>
      <c r="AQ4273" s="16"/>
      <c r="AR4273" s="16"/>
      <c r="AS4273" s="4"/>
      <c r="AT4273" s="5"/>
    </row>
    <row r="4274" spans="1:46" s="12" customFormat="1" x14ac:dyDescent="0.2">
      <c r="A4274" s="17" t="str">
        <f t="shared" si="66"/>
        <v/>
      </c>
      <c r="C4274" s="13"/>
      <c r="D4274" s="14"/>
      <c r="G4274" s="14"/>
      <c r="H4274" s="13"/>
      <c r="I4274" s="6"/>
      <c r="K4274" s="14"/>
      <c r="O4274" s="14"/>
      <c r="Q4274" s="14"/>
      <c r="S4274" s="14"/>
      <c r="U4274" s="14"/>
      <c r="W4274" s="14"/>
      <c r="Y4274" s="14"/>
      <c r="AA4274" s="14"/>
      <c r="AC4274" s="14"/>
      <c r="AJ4274" s="15"/>
      <c r="AN4274" s="15"/>
      <c r="AP4274" s="16"/>
      <c r="AQ4274" s="16"/>
      <c r="AR4274" s="16"/>
      <c r="AS4274" s="4"/>
      <c r="AT4274" s="5"/>
    </row>
    <row r="4275" spans="1:46" s="12" customFormat="1" x14ac:dyDescent="0.2">
      <c r="A4275" s="17" t="str">
        <f t="shared" si="66"/>
        <v/>
      </c>
      <c r="C4275" s="13"/>
      <c r="D4275" s="14"/>
      <c r="G4275" s="14"/>
      <c r="H4275" s="13"/>
      <c r="I4275" s="6"/>
      <c r="K4275" s="14"/>
      <c r="O4275" s="14"/>
      <c r="Q4275" s="14"/>
      <c r="S4275" s="14"/>
      <c r="U4275" s="14"/>
      <c r="W4275" s="14"/>
      <c r="Y4275" s="14"/>
      <c r="AA4275" s="14"/>
      <c r="AC4275" s="14"/>
      <c r="AJ4275" s="15"/>
      <c r="AN4275" s="15"/>
      <c r="AP4275" s="16"/>
      <c r="AQ4275" s="16"/>
      <c r="AR4275" s="16"/>
      <c r="AS4275" s="4"/>
      <c r="AT4275" s="5"/>
    </row>
    <row r="4276" spans="1:46" s="12" customFormat="1" x14ac:dyDescent="0.2">
      <c r="A4276" s="17" t="str">
        <f t="shared" si="66"/>
        <v/>
      </c>
      <c r="C4276" s="13"/>
      <c r="D4276" s="14"/>
      <c r="G4276" s="14"/>
      <c r="H4276" s="13"/>
      <c r="I4276" s="6"/>
      <c r="K4276" s="14"/>
      <c r="O4276" s="14"/>
      <c r="Q4276" s="14"/>
      <c r="S4276" s="14"/>
      <c r="U4276" s="14"/>
      <c r="W4276" s="14"/>
      <c r="Y4276" s="14"/>
      <c r="AA4276" s="14"/>
      <c r="AC4276" s="14"/>
      <c r="AJ4276" s="15"/>
      <c r="AN4276" s="15"/>
      <c r="AP4276" s="16"/>
      <c r="AQ4276" s="16"/>
      <c r="AR4276" s="16"/>
      <c r="AS4276" s="4"/>
      <c r="AT4276" s="5"/>
    </row>
    <row r="4277" spans="1:46" s="12" customFormat="1" x14ac:dyDescent="0.2">
      <c r="A4277" s="17" t="str">
        <f t="shared" si="66"/>
        <v/>
      </c>
      <c r="C4277" s="13"/>
      <c r="D4277" s="14"/>
      <c r="G4277" s="14"/>
      <c r="H4277" s="13"/>
      <c r="I4277" s="6"/>
      <c r="K4277" s="14"/>
      <c r="O4277" s="14"/>
      <c r="Q4277" s="14"/>
      <c r="S4277" s="14"/>
      <c r="U4277" s="14"/>
      <c r="W4277" s="14"/>
      <c r="Y4277" s="14"/>
      <c r="AA4277" s="14"/>
      <c r="AC4277" s="14"/>
      <c r="AJ4277" s="15"/>
      <c r="AN4277" s="15"/>
      <c r="AP4277" s="16"/>
      <c r="AQ4277" s="16"/>
      <c r="AR4277" s="16"/>
      <c r="AS4277" s="4"/>
      <c r="AT4277" s="5"/>
    </row>
    <row r="4278" spans="1:46" s="12" customFormat="1" x14ac:dyDescent="0.2">
      <c r="A4278" s="17" t="str">
        <f t="shared" si="66"/>
        <v/>
      </c>
      <c r="C4278" s="13"/>
      <c r="D4278" s="14"/>
      <c r="G4278" s="14"/>
      <c r="H4278" s="13"/>
      <c r="I4278" s="6"/>
      <c r="K4278" s="14"/>
      <c r="O4278" s="14"/>
      <c r="Q4278" s="14"/>
      <c r="S4278" s="14"/>
      <c r="U4278" s="14"/>
      <c r="W4278" s="14"/>
      <c r="Y4278" s="14"/>
      <c r="AA4278" s="14"/>
      <c r="AC4278" s="14"/>
      <c r="AJ4278" s="15"/>
      <c r="AN4278" s="15"/>
      <c r="AP4278" s="16"/>
      <c r="AQ4278" s="16"/>
      <c r="AR4278" s="16"/>
      <c r="AS4278" s="4"/>
      <c r="AT4278" s="5"/>
    </row>
    <row r="4279" spans="1:46" s="12" customFormat="1" x14ac:dyDescent="0.2">
      <c r="A4279" s="17" t="str">
        <f t="shared" si="66"/>
        <v/>
      </c>
      <c r="C4279" s="13"/>
      <c r="D4279" s="14"/>
      <c r="G4279" s="14"/>
      <c r="H4279" s="13"/>
      <c r="I4279" s="6"/>
      <c r="K4279" s="14"/>
      <c r="O4279" s="14"/>
      <c r="Q4279" s="14"/>
      <c r="S4279" s="14"/>
      <c r="U4279" s="14"/>
      <c r="W4279" s="14"/>
      <c r="Y4279" s="14"/>
      <c r="AA4279" s="14"/>
      <c r="AC4279" s="14"/>
      <c r="AJ4279" s="15"/>
      <c r="AN4279" s="15"/>
      <c r="AP4279" s="16"/>
      <c r="AQ4279" s="16"/>
      <c r="AR4279" s="16"/>
      <c r="AS4279" s="4"/>
      <c r="AT4279" s="5"/>
    </row>
    <row r="4280" spans="1:46" s="12" customFormat="1" x14ac:dyDescent="0.2">
      <c r="A4280" s="17" t="str">
        <f t="shared" si="66"/>
        <v/>
      </c>
      <c r="C4280" s="13"/>
      <c r="D4280" s="14"/>
      <c r="G4280" s="14"/>
      <c r="H4280" s="13"/>
      <c r="I4280" s="6"/>
      <c r="K4280" s="14"/>
      <c r="O4280" s="14"/>
      <c r="Q4280" s="14"/>
      <c r="S4280" s="14"/>
      <c r="U4280" s="14"/>
      <c r="W4280" s="14"/>
      <c r="Y4280" s="14"/>
      <c r="AA4280" s="14"/>
      <c r="AC4280" s="14"/>
      <c r="AJ4280" s="15"/>
      <c r="AN4280" s="15"/>
      <c r="AP4280" s="16"/>
      <c r="AQ4280" s="16"/>
      <c r="AR4280" s="16"/>
      <c r="AS4280" s="4"/>
      <c r="AT4280" s="5"/>
    </row>
    <row r="4281" spans="1:46" s="12" customFormat="1" x14ac:dyDescent="0.2">
      <c r="A4281" s="17" t="str">
        <f t="shared" si="66"/>
        <v/>
      </c>
      <c r="C4281" s="13"/>
      <c r="D4281" s="14"/>
      <c r="G4281" s="14"/>
      <c r="H4281" s="13"/>
      <c r="I4281" s="6"/>
      <c r="K4281" s="14"/>
      <c r="O4281" s="14"/>
      <c r="Q4281" s="14"/>
      <c r="S4281" s="14"/>
      <c r="U4281" s="14"/>
      <c r="W4281" s="14"/>
      <c r="Y4281" s="14"/>
      <c r="AA4281" s="14"/>
      <c r="AC4281" s="14"/>
      <c r="AJ4281" s="15"/>
      <c r="AN4281" s="15"/>
      <c r="AP4281" s="16"/>
      <c r="AQ4281" s="16"/>
      <c r="AR4281" s="16"/>
      <c r="AS4281" s="4"/>
      <c r="AT4281" s="5"/>
    </row>
    <row r="4282" spans="1:46" s="12" customFormat="1" x14ac:dyDescent="0.2">
      <c r="A4282" s="17" t="str">
        <f t="shared" si="66"/>
        <v/>
      </c>
      <c r="C4282" s="13"/>
      <c r="D4282" s="14"/>
      <c r="G4282" s="14"/>
      <c r="H4282" s="13"/>
      <c r="I4282" s="6"/>
      <c r="K4282" s="14"/>
      <c r="O4282" s="14"/>
      <c r="Q4282" s="14"/>
      <c r="S4282" s="14"/>
      <c r="U4282" s="14"/>
      <c r="W4282" s="14"/>
      <c r="Y4282" s="14"/>
      <c r="AA4282" s="14"/>
      <c r="AC4282" s="14"/>
      <c r="AJ4282" s="15"/>
      <c r="AN4282" s="15"/>
      <c r="AP4282" s="16"/>
      <c r="AQ4282" s="16"/>
      <c r="AR4282" s="16"/>
      <c r="AS4282" s="4"/>
      <c r="AT4282" s="5"/>
    </row>
    <row r="4283" spans="1:46" s="12" customFormat="1" x14ac:dyDescent="0.2">
      <c r="A4283" s="17" t="str">
        <f t="shared" si="66"/>
        <v/>
      </c>
      <c r="C4283" s="13"/>
      <c r="D4283" s="14"/>
      <c r="G4283" s="14"/>
      <c r="H4283" s="13"/>
      <c r="I4283" s="6"/>
      <c r="K4283" s="14"/>
      <c r="O4283" s="14"/>
      <c r="Q4283" s="14"/>
      <c r="S4283" s="14"/>
      <c r="U4283" s="14"/>
      <c r="W4283" s="14"/>
      <c r="Y4283" s="14"/>
      <c r="AA4283" s="14"/>
      <c r="AC4283" s="14"/>
      <c r="AJ4283" s="15"/>
      <c r="AN4283" s="15"/>
      <c r="AP4283" s="16"/>
      <c r="AQ4283" s="16"/>
      <c r="AR4283" s="16"/>
      <c r="AS4283" s="4"/>
      <c r="AT4283" s="5"/>
    </row>
    <row r="4284" spans="1:46" s="12" customFormat="1" x14ac:dyDescent="0.2">
      <c r="A4284" s="17" t="str">
        <f t="shared" si="66"/>
        <v/>
      </c>
      <c r="C4284" s="13"/>
      <c r="D4284" s="14"/>
      <c r="G4284" s="14"/>
      <c r="H4284" s="13"/>
      <c r="I4284" s="6"/>
      <c r="K4284" s="14"/>
      <c r="O4284" s="14"/>
      <c r="Q4284" s="14"/>
      <c r="S4284" s="14"/>
      <c r="U4284" s="14"/>
      <c r="W4284" s="14"/>
      <c r="Y4284" s="14"/>
      <c r="AA4284" s="14"/>
      <c r="AC4284" s="14"/>
      <c r="AJ4284" s="15"/>
      <c r="AN4284" s="15"/>
      <c r="AP4284" s="16"/>
      <c r="AQ4284" s="16"/>
      <c r="AR4284" s="16"/>
      <c r="AS4284" s="4"/>
      <c r="AT4284" s="5"/>
    </row>
    <row r="4285" spans="1:46" s="12" customFormat="1" x14ac:dyDescent="0.2">
      <c r="A4285" s="17" t="str">
        <f t="shared" si="66"/>
        <v/>
      </c>
      <c r="C4285" s="13"/>
      <c r="D4285" s="14"/>
      <c r="G4285" s="14"/>
      <c r="H4285" s="13"/>
      <c r="I4285" s="6"/>
      <c r="K4285" s="14"/>
      <c r="O4285" s="14"/>
      <c r="Q4285" s="14"/>
      <c r="S4285" s="14"/>
      <c r="U4285" s="14"/>
      <c r="W4285" s="14"/>
      <c r="Y4285" s="14"/>
      <c r="AA4285" s="14"/>
      <c r="AC4285" s="14"/>
      <c r="AJ4285" s="15"/>
      <c r="AN4285" s="15"/>
      <c r="AP4285" s="16"/>
      <c r="AQ4285" s="16"/>
      <c r="AR4285" s="16"/>
      <c r="AS4285" s="4"/>
      <c r="AT4285" s="5"/>
    </row>
    <row r="4286" spans="1:46" s="12" customFormat="1" x14ac:dyDescent="0.2">
      <c r="A4286" s="17" t="str">
        <f t="shared" si="66"/>
        <v/>
      </c>
      <c r="C4286" s="13"/>
      <c r="D4286" s="14"/>
      <c r="G4286" s="14"/>
      <c r="H4286" s="13"/>
      <c r="I4286" s="6"/>
      <c r="K4286" s="14"/>
      <c r="O4286" s="14"/>
      <c r="Q4286" s="14"/>
      <c r="S4286" s="14"/>
      <c r="U4286" s="14"/>
      <c r="W4286" s="14"/>
      <c r="Y4286" s="14"/>
      <c r="AA4286" s="14"/>
      <c r="AC4286" s="14"/>
      <c r="AJ4286" s="15"/>
      <c r="AN4286" s="15"/>
      <c r="AP4286" s="16"/>
      <c r="AQ4286" s="16"/>
      <c r="AR4286" s="16"/>
      <c r="AS4286" s="4"/>
      <c r="AT4286" s="5"/>
    </row>
    <row r="4287" spans="1:46" s="12" customFormat="1" x14ac:dyDescent="0.2">
      <c r="A4287" s="17" t="str">
        <f t="shared" si="66"/>
        <v/>
      </c>
      <c r="C4287" s="13"/>
      <c r="D4287" s="14"/>
      <c r="G4287" s="14"/>
      <c r="H4287" s="13"/>
      <c r="I4287" s="6"/>
      <c r="K4287" s="14"/>
      <c r="O4287" s="14"/>
      <c r="Q4287" s="14"/>
      <c r="S4287" s="14"/>
      <c r="U4287" s="14"/>
      <c r="W4287" s="14"/>
      <c r="Y4287" s="14"/>
      <c r="AA4287" s="14"/>
      <c r="AC4287" s="14"/>
      <c r="AJ4287" s="15"/>
      <c r="AN4287" s="15"/>
      <c r="AP4287" s="16"/>
      <c r="AQ4287" s="16"/>
      <c r="AR4287" s="16"/>
      <c r="AS4287" s="4"/>
      <c r="AT4287" s="5"/>
    </row>
    <row r="4288" spans="1:46" s="12" customFormat="1" x14ac:dyDescent="0.2">
      <c r="A4288" s="17" t="str">
        <f t="shared" si="66"/>
        <v/>
      </c>
      <c r="C4288" s="13"/>
      <c r="D4288" s="14"/>
      <c r="G4288" s="14"/>
      <c r="H4288" s="13"/>
      <c r="I4288" s="6"/>
      <c r="K4288" s="14"/>
      <c r="O4288" s="14"/>
      <c r="Q4288" s="14"/>
      <c r="S4288" s="14"/>
      <c r="U4288" s="14"/>
      <c r="W4288" s="14"/>
      <c r="Y4288" s="14"/>
      <c r="AA4288" s="14"/>
      <c r="AC4288" s="14"/>
      <c r="AJ4288" s="15"/>
      <c r="AN4288" s="15"/>
      <c r="AP4288" s="16"/>
      <c r="AQ4288" s="16"/>
      <c r="AR4288" s="16"/>
      <c r="AS4288" s="4"/>
      <c r="AT4288" s="5"/>
    </row>
    <row r="4289" spans="1:46" s="12" customFormat="1" x14ac:dyDescent="0.2">
      <c r="A4289" s="17" t="str">
        <f t="shared" si="66"/>
        <v/>
      </c>
      <c r="C4289" s="13"/>
      <c r="D4289" s="14"/>
      <c r="G4289" s="14"/>
      <c r="H4289" s="13"/>
      <c r="I4289" s="6"/>
      <c r="K4289" s="14"/>
      <c r="O4289" s="14"/>
      <c r="Q4289" s="14"/>
      <c r="S4289" s="14"/>
      <c r="U4289" s="14"/>
      <c r="W4289" s="14"/>
      <c r="Y4289" s="14"/>
      <c r="AA4289" s="14"/>
      <c r="AC4289" s="14"/>
      <c r="AJ4289" s="15"/>
      <c r="AN4289" s="15"/>
      <c r="AP4289" s="16"/>
      <c r="AQ4289" s="16"/>
      <c r="AR4289" s="16"/>
      <c r="AS4289" s="4"/>
      <c r="AT4289" s="5"/>
    </row>
    <row r="4290" spans="1:46" s="12" customFormat="1" x14ac:dyDescent="0.2">
      <c r="A4290" s="17" t="str">
        <f t="shared" si="66"/>
        <v/>
      </c>
      <c r="C4290" s="13"/>
      <c r="D4290" s="14"/>
      <c r="G4290" s="14"/>
      <c r="H4290" s="13"/>
      <c r="I4290" s="6"/>
      <c r="K4290" s="14"/>
      <c r="O4290" s="14"/>
      <c r="Q4290" s="14"/>
      <c r="S4290" s="14"/>
      <c r="U4290" s="14"/>
      <c r="W4290" s="14"/>
      <c r="Y4290" s="14"/>
      <c r="AA4290" s="14"/>
      <c r="AC4290" s="14"/>
      <c r="AJ4290" s="15"/>
      <c r="AN4290" s="15"/>
      <c r="AP4290" s="16"/>
      <c r="AQ4290" s="16"/>
      <c r="AR4290" s="16"/>
      <c r="AS4290" s="4"/>
      <c r="AT4290" s="5"/>
    </row>
    <row r="4291" spans="1:46" s="12" customFormat="1" x14ac:dyDescent="0.2">
      <c r="A4291" s="17" t="str">
        <f t="shared" ref="A4291:A4354" si="67">IF(OR(B4291="",C4291="",D4291=""),"",IF(D4291="Rutongo Mines",1&amp;YEAR(C4291)&amp;RIGHT(10000+B4291,4),IF(D4291="Piran Musha",3&amp;YEAR(C4291)&amp;RIGHT(10000+B4291,4),2&amp;YEAR(C4291)&amp;RIGHT(10000+B4291,4))))</f>
        <v/>
      </c>
      <c r="C4291" s="13"/>
      <c r="D4291" s="14"/>
      <c r="G4291" s="14"/>
      <c r="H4291" s="13"/>
      <c r="I4291" s="6"/>
      <c r="K4291" s="14"/>
      <c r="O4291" s="14"/>
      <c r="Q4291" s="14"/>
      <c r="S4291" s="14"/>
      <c r="U4291" s="14"/>
      <c r="W4291" s="14"/>
      <c r="Y4291" s="14"/>
      <c r="AA4291" s="14"/>
      <c r="AC4291" s="14"/>
      <c r="AJ4291" s="15"/>
      <c r="AN4291" s="15"/>
      <c r="AP4291" s="16"/>
      <c r="AQ4291" s="16"/>
      <c r="AR4291" s="16"/>
      <c r="AS4291" s="4"/>
      <c r="AT4291" s="5"/>
    </row>
    <row r="4292" spans="1:46" s="12" customFormat="1" x14ac:dyDescent="0.2">
      <c r="A4292" s="17" t="str">
        <f t="shared" si="67"/>
        <v/>
      </c>
      <c r="C4292" s="13"/>
      <c r="D4292" s="14"/>
      <c r="G4292" s="14"/>
      <c r="H4292" s="13"/>
      <c r="I4292" s="6"/>
      <c r="K4292" s="14"/>
      <c r="O4292" s="14"/>
      <c r="Q4292" s="14"/>
      <c r="S4292" s="14"/>
      <c r="U4292" s="14"/>
      <c r="W4292" s="14"/>
      <c r="Y4292" s="14"/>
      <c r="AA4292" s="14"/>
      <c r="AC4292" s="14"/>
      <c r="AJ4292" s="15"/>
      <c r="AN4292" s="15"/>
      <c r="AP4292" s="16"/>
      <c r="AQ4292" s="16"/>
      <c r="AR4292" s="16"/>
      <c r="AS4292" s="4"/>
      <c r="AT4292" s="5"/>
    </row>
    <row r="4293" spans="1:46" s="12" customFormat="1" x14ac:dyDescent="0.2">
      <c r="A4293" s="17" t="str">
        <f t="shared" si="67"/>
        <v/>
      </c>
      <c r="C4293" s="13"/>
      <c r="D4293" s="14"/>
      <c r="G4293" s="14"/>
      <c r="H4293" s="13"/>
      <c r="I4293" s="6"/>
      <c r="K4293" s="14"/>
      <c r="O4293" s="14"/>
      <c r="Q4293" s="14"/>
      <c r="S4293" s="14"/>
      <c r="U4293" s="14"/>
      <c r="W4293" s="14"/>
      <c r="Y4293" s="14"/>
      <c r="AA4293" s="14"/>
      <c r="AC4293" s="14"/>
      <c r="AJ4293" s="15"/>
      <c r="AN4293" s="15"/>
      <c r="AP4293" s="16"/>
      <c r="AQ4293" s="16"/>
      <c r="AR4293" s="16"/>
      <c r="AS4293" s="4"/>
      <c r="AT4293" s="5"/>
    </row>
    <row r="4294" spans="1:46" s="12" customFormat="1" x14ac:dyDescent="0.2">
      <c r="A4294" s="17" t="str">
        <f t="shared" si="67"/>
        <v/>
      </c>
      <c r="C4294" s="13"/>
      <c r="D4294" s="14"/>
      <c r="G4294" s="14"/>
      <c r="H4294" s="13"/>
      <c r="I4294" s="6"/>
      <c r="K4294" s="14"/>
      <c r="O4294" s="14"/>
      <c r="Q4294" s="14"/>
      <c r="S4294" s="14"/>
      <c r="U4294" s="14"/>
      <c r="W4294" s="14"/>
      <c r="Y4294" s="14"/>
      <c r="AA4294" s="14"/>
      <c r="AC4294" s="14"/>
      <c r="AJ4294" s="15"/>
      <c r="AN4294" s="15"/>
      <c r="AP4294" s="16"/>
      <c r="AQ4294" s="16"/>
      <c r="AR4294" s="16"/>
      <c r="AS4294" s="4"/>
      <c r="AT4294" s="5"/>
    </row>
    <row r="4295" spans="1:46" s="12" customFormat="1" x14ac:dyDescent="0.2">
      <c r="A4295" s="17" t="str">
        <f t="shared" si="67"/>
        <v/>
      </c>
      <c r="C4295" s="13"/>
      <c r="D4295" s="14"/>
      <c r="G4295" s="14"/>
      <c r="H4295" s="13"/>
      <c r="I4295" s="6"/>
      <c r="K4295" s="14"/>
      <c r="O4295" s="14"/>
      <c r="Q4295" s="14"/>
      <c r="S4295" s="14"/>
      <c r="U4295" s="14"/>
      <c r="W4295" s="14"/>
      <c r="Y4295" s="14"/>
      <c r="AA4295" s="14"/>
      <c r="AC4295" s="14"/>
      <c r="AJ4295" s="15"/>
      <c r="AN4295" s="15"/>
      <c r="AP4295" s="16"/>
      <c r="AQ4295" s="16"/>
      <c r="AR4295" s="16"/>
      <c r="AS4295" s="4"/>
      <c r="AT4295" s="5"/>
    </row>
    <row r="4296" spans="1:46" s="12" customFormat="1" x14ac:dyDescent="0.2">
      <c r="A4296" s="17" t="str">
        <f t="shared" si="67"/>
        <v/>
      </c>
      <c r="C4296" s="13"/>
      <c r="D4296" s="14"/>
      <c r="G4296" s="14"/>
      <c r="H4296" s="13"/>
      <c r="I4296" s="6"/>
      <c r="K4296" s="14"/>
      <c r="O4296" s="14"/>
      <c r="Q4296" s="14"/>
      <c r="S4296" s="14"/>
      <c r="U4296" s="14"/>
      <c r="W4296" s="14"/>
      <c r="Y4296" s="14"/>
      <c r="AA4296" s="14"/>
      <c r="AC4296" s="14"/>
      <c r="AJ4296" s="15"/>
      <c r="AN4296" s="15"/>
      <c r="AP4296" s="16"/>
      <c r="AQ4296" s="16"/>
      <c r="AR4296" s="16"/>
      <c r="AS4296" s="4"/>
      <c r="AT4296" s="5"/>
    </row>
    <row r="4297" spans="1:46" s="12" customFormat="1" x14ac:dyDescent="0.2">
      <c r="A4297" s="17" t="str">
        <f t="shared" si="67"/>
        <v/>
      </c>
      <c r="C4297" s="13"/>
      <c r="D4297" s="14"/>
      <c r="G4297" s="14"/>
      <c r="H4297" s="13"/>
      <c r="I4297" s="6"/>
      <c r="K4297" s="14"/>
      <c r="O4297" s="14"/>
      <c r="Q4297" s="14"/>
      <c r="S4297" s="14"/>
      <c r="U4297" s="14"/>
      <c r="W4297" s="14"/>
      <c r="Y4297" s="14"/>
      <c r="AA4297" s="14"/>
      <c r="AC4297" s="14"/>
      <c r="AJ4297" s="15"/>
      <c r="AN4297" s="15"/>
      <c r="AP4297" s="16"/>
      <c r="AQ4297" s="16"/>
      <c r="AR4297" s="16"/>
      <c r="AS4297" s="4"/>
      <c r="AT4297" s="5"/>
    </row>
    <row r="4298" spans="1:46" s="12" customFormat="1" x14ac:dyDescent="0.2">
      <c r="A4298" s="17" t="str">
        <f t="shared" si="67"/>
        <v/>
      </c>
      <c r="C4298" s="13"/>
      <c r="D4298" s="14"/>
      <c r="G4298" s="14"/>
      <c r="H4298" s="13"/>
      <c r="I4298" s="6"/>
      <c r="K4298" s="14"/>
      <c r="O4298" s="14"/>
      <c r="Q4298" s="14"/>
      <c r="S4298" s="14"/>
      <c r="U4298" s="14"/>
      <c r="W4298" s="14"/>
      <c r="Y4298" s="14"/>
      <c r="AA4298" s="14"/>
      <c r="AC4298" s="14"/>
      <c r="AJ4298" s="15"/>
      <c r="AN4298" s="15"/>
      <c r="AP4298" s="16"/>
      <c r="AQ4298" s="16"/>
      <c r="AR4298" s="16"/>
      <c r="AS4298" s="4"/>
      <c r="AT4298" s="5"/>
    </row>
    <row r="4299" spans="1:46" s="12" customFormat="1" x14ac:dyDescent="0.2">
      <c r="A4299" s="17" t="str">
        <f t="shared" si="67"/>
        <v/>
      </c>
      <c r="C4299" s="13"/>
      <c r="D4299" s="14"/>
      <c r="G4299" s="14"/>
      <c r="H4299" s="13"/>
      <c r="I4299" s="6"/>
      <c r="K4299" s="14"/>
      <c r="O4299" s="14"/>
      <c r="Q4299" s="14"/>
      <c r="S4299" s="14"/>
      <c r="U4299" s="14"/>
      <c r="W4299" s="14"/>
      <c r="Y4299" s="14"/>
      <c r="AA4299" s="14"/>
      <c r="AC4299" s="14"/>
      <c r="AJ4299" s="15"/>
      <c r="AN4299" s="15"/>
      <c r="AP4299" s="16"/>
      <c r="AQ4299" s="16"/>
      <c r="AR4299" s="16"/>
      <c r="AS4299" s="4"/>
      <c r="AT4299" s="5"/>
    </row>
    <row r="4300" spans="1:46" s="12" customFormat="1" x14ac:dyDescent="0.2">
      <c r="A4300" s="17" t="str">
        <f t="shared" si="67"/>
        <v/>
      </c>
      <c r="C4300" s="13"/>
      <c r="D4300" s="14"/>
      <c r="G4300" s="14"/>
      <c r="H4300" s="13"/>
      <c r="I4300" s="6"/>
      <c r="K4300" s="14"/>
      <c r="O4300" s="14"/>
      <c r="Q4300" s="14"/>
      <c r="S4300" s="14"/>
      <c r="U4300" s="14"/>
      <c r="W4300" s="14"/>
      <c r="Y4300" s="14"/>
      <c r="AA4300" s="14"/>
      <c r="AC4300" s="14"/>
      <c r="AJ4300" s="15"/>
      <c r="AN4300" s="15"/>
      <c r="AP4300" s="16"/>
      <c r="AQ4300" s="16"/>
      <c r="AR4300" s="16"/>
      <c r="AS4300" s="4"/>
      <c r="AT4300" s="5"/>
    </row>
    <row r="4301" spans="1:46" s="12" customFormat="1" x14ac:dyDescent="0.2">
      <c r="A4301" s="17" t="str">
        <f t="shared" si="67"/>
        <v/>
      </c>
      <c r="C4301" s="13"/>
      <c r="D4301" s="14"/>
      <c r="G4301" s="14"/>
      <c r="H4301" s="13"/>
      <c r="I4301" s="6"/>
      <c r="K4301" s="14"/>
      <c r="O4301" s="14"/>
      <c r="Q4301" s="14"/>
      <c r="S4301" s="14"/>
      <c r="U4301" s="14"/>
      <c r="W4301" s="14"/>
      <c r="Y4301" s="14"/>
      <c r="AA4301" s="14"/>
      <c r="AC4301" s="14"/>
      <c r="AJ4301" s="15"/>
      <c r="AN4301" s="15"/>
      <c r="AP4301" s="16"/>
      <c r="AQ4301" s="16"/>
      <c r="AR4301" s="16"/>
      <c r="AS4301" s="4"/>
      <c r="AT4301" s="5"/>
    </row>
    <row r="4302" spans="1:46" s="12" customFormat="1" x14ac:dyDescent="0.2">
      <c r="A4302" s="17" t="str">
        <f t="shared" si="67"/>
        <v/>
      </c>
      <c r="C4302" s="13"/>
      <c r="D4302" s="14"/>
      <c r="G4302" s="14"/>
      <c r="H4302" s="13"/>
      <c r="I4302" s="6"/>
      <c r="K4302" s="14"/>
      <c r="O4302" s="14"/>
      <c r="Q4302" s="14"/>
      <c r="S4302" s="14"/>
      <c r="U4302" s="14"/>
      <c r="W4302" s="14"/>
      <c r="Y4302" s="14"/>
      <c r="AA4302" s="14"/>
      <c r="AC4302" s="14"/>
      <c r="AJ4302" s="15"/>
      <c r="AN4302" s="15"/>
      <c r="AP4302" s="16"/>
      <c r="AQ4302" s="16"/>
      <c r="AR4302" s="16"/>
      <c r="AS4302" s="4"/>
      <c r="AT4302" s="5"/>
    </row>
    <row r="4303" spans="1:46" s="12" customFormat="1" x14ac:dyDescent="0.2">
      <c r="A4303" s="17" t="str">
        <f t="shared" si="67"/>
        <v/>
      </c>
      <c r="C4303" s="13"/>
      <c r="D4303" s="14"/>
      <c r="G4303" s="14"/>
      <c r="H4303" s="13"/>
      <c r="I4303" s="6"/>
      <c r="K4303" s="14"/>
      <c r="O4303" s="14"/>
      <c r="Q4303" s="14"/>
      <c r="S4303" s="14"/>
      <c r="U4303" s="14"/>
      <c r="W4303" s="14"/>
      <c r="Y4303" s="14"/>
      <c r="AA4303" s="14"/>
      <c r="AC4303" s="14"/>
      <c r="AJ4303" s="15"/>
      <c r="AN4303" s="15"/>
      <c r="AP4303" s="16"/>
      <c r="AQ4303" s="16"/>
      <c r="AR4303" s="16"/>
      <c r="AS4303" s="4"/>
      <c r="AT4303" s="5"/>
    </row>
    <row r="4304" spans="1:46" s="12" customFormat="1" x14ac:dyDescent="0.2">
      <c r="A4304" s="17" t="str">
        <f t="shared" si="67"/>
        <v/>
      </c>
      <c r="C4304" s="13"/>
      <c r="D4304" s="14"/>
      <c r="G4304" s="14"/>
      <c r="H4304" s="13"/>
      <c r="I4304" s="6"/>
      <c r="K4304" s="14"/>
      <c r="O4304" s="14"/>
      <c r="Q4304" s="14"/>
      <c r="S4304" s="14"/>
      <c r="U4304" s="14"/>
      <c r="W4304" s="14"/>
      <c r="Y4304" s="14"/>
      <c r="AA4304" s="14"/>
      <c r="AC4304" s="14"/>
      <c r="AJ4304" s="15"/>
      <c r="AN4304" s="15"/>
      <c r="AP4304" s="16"/>
      <c r="AQ4304" s="16"/>
      <c r="AR4304" s="16"/>
      <c r="AS4304" s="4"/>
      <c r="AT4304" s="5"/>
    </row>
    <row r="4305" spans="1:46" s="12" customFormat="1" x14ac:dyDescent="0.2">
      <c r="A4305" s="17" t="str">
        <f t="shared" si="67"/>
        <v/>
      </c>
      <c r="C4305" s="13"/>
      <c r="D4305" s="14"/>
      <c r="G4305" s="14"/>
      <c r="H4305" s="13"/>
      <c r="I4305" s="6"/>
      <c r="K4305" s="14"/>
      <c r="O4305" s="14"/>
      <c r="Q4305" s="14"/>
      <c r="S4305" s="14"/>
      <c r="U4305" s="14"/>
      <c r="W4305" s="14"/>
      <c r="Y4305" s="14"/>
      <c r="AA4305" s="14"/>
      <c r="AC4305" s="14"/>
      <c r="AJ4305" s="15"/>
      <c r="AN4305" s="15"/>
      <c r="AP4305" s="16"/>
      <c r="AQ4305" s="16"/>
      <c r="AR4305" s="16"/>
      <c r="AS4305" s="4"/>
      <c r="AT4305" s="5"/>
    </row>
    <row r="4306" spans="1:46" s="12" customFormat="1" x14ac:dyDescent="0.2">
      <c r="A4306" s="17" t="str">
        <f t="shared" si="67"/>
        <v/>
      </c>
      <c r="C4306" s="13"/>
      <c r="D4306" s="14"/>
      <c r="G4306" s="14"/>
      <c r="H4306" s="13"/>
      <c r="I4306" s="6"/>
      <c r="K4306" s="14"/>
      <c r="O4306" s="14"/>
      <c r="Q4306" s="14"/>
      <c r="S4306" s="14"/>
      <c r="U4306" s="14"/>
      <c r="W4306" s="14"/>
      <c r="Y4306" s="14"/>
      <c r="AA4306" s="14"/>
      <c r="AC4306" s="14"/>
      <c r="AJ4306" s="15"/>
      <c r="AN4306" s="15"/>
      <c r="AP4306" s="16"/>
      <c r="AQ4306" s="16"/>
      <c r="AR4306" s="16"/>
      <c r="AS4306" s="4"/>
      <c r="AT4306" s="5"/>
    </row>
    <row r="4307" spans="1:46" s="12" customFormat="1" x14ac:dyDescent="0.2">
      <c r="A4307" s="17" t="str">
        <f t="shared" si="67"/>
        <v/>
      </c>
      <c r="C4307" s="13"/>
      <c r="D4307" s="14"/>
      <c r="G4307" s="14"/>
      <c r="H4307" s="13"/>
      <c r="I4307" s="6"/>
      <c r="K4307" s="14"/>
      <c r="O4307" s="14"/>
      <c r="Q4307" s="14"/>
      <c r="S4307" s="14"/>
      <c r="U4307" s="14"/>
      <c r="W4307" s="14"/>
      <c r="Y4307" s="14"/>
      <c r="AA4307" s="14"/>
      <c r="AC4307" s="14"/>
      <c r="AJ4307" s="15"/>
      <c r="AN4307" s="15"/>
      <c r="AP4307" s="16"/>
      <c r="AQ4307" s="16"/>
      <c r="AR4307" s="16"/>
      <c r="AS4307" s="4"/>
      <c r="AT4307" s="5"/>
    </row>
    <row r="4308" spans="1:46" s="12" customFormat="1" x14ac:dyDescent="0.2">
      <c r="A4308" s="17" t="str">
        <f t="shared" si="67"/>
        <v/>
      </c>
      <c r="C4308" s="13"/>
      <c r="D4308" s="14"/>
      <c r="G4308" s="14"/>
      <c r="H4308" s="13"/>
      <c r="I4308" s="6"/>
      <c r="K4308" s="14"/>
      <c r="O4308" s="14"/>
      <c r="Q4308" s="14"/>
      <c r="S4308" s="14"/>
      <c r="U4308" s="14"/>
      <c r="W4308" s="14"/>
      <c r="Y4308" s="14"/>
      <c r="AA4308" s="14"/>
      <c r="AC4308" s="14"/>
      <c r="AJ4308" s="15"/>
      <c r="AN4308" s="15"/>
      <c r="AP4308" s="16"/>
      <c r="AQ4308" s="16"/>
      <c r="AR4308" s="16"/>
      <c r="AS4308" s="4"/>
      <c r="AT4308" s="5"/>
    </row>
    <row r="4309" spans="1:46" s="12" customFormat="1" x14ac:dyDescent="0.2">
      <c r="A4309" s="17" t="str">
        <f t="shared" si="67"/>
        <v/>
      </c>
      <c r="C4309" s="13"/>
      <c r="D4309" s="14"/>
      <c r="G4309" s="14"/>
      <c r="H4309" s="13"/>
      <c r="I4309" s="6"/>
      <c r="K4309" s="14"/>
      <c r="O4309" s="14"/>
      <c r="Q4309" s="14"/>
      <c r="S4309" s="14"/>
      <c r="U4309" s="14"/>
      <c r="W4309" s="14"/>
      <c r="Y4309" s="14"/>
      <c r="AA4309" s="14"/>
      <c r="AC4309" s="14"/>
      <c r="AJ4309" s="15"/>
      <c r="AN4309" s="15"/>
      <c r="AP4309" s="16"/>
      <c r="AQ4309" s="16"/>
      <c r="AR4309" s="16"/>
      <c r="AS4309" s="4"/>
      <c r="AT4309" s="5"/>
    </row>
    <row r="4310" spans="1:46" s="12" customFormat="1" x14ac:dyDescent="0.2">
      <c r="A4310" s="17" t="str">
        <f t="shared" si="67"/>
        <v/>
      </c>
      <c r="C4310" s="13"/>
      <c r="D4310" s="14"/>
      <c r="G4310" s="14"/>
      <c r="H4310" s="13"/>
      <c r="I4310" s="6"/>
      <c r="K4310" s="14"/>
      <c r="O4310" s="14"/>
      <c r="Q4310" s="14"/>
      <c r="S4310" s="14"/>
      <c r="U4310" s="14"/>
      <c r="W4310" s="14"/>
      <c r="Y4310" s="14"/>
      <c r="AA4310" s="14"/>
      <c r="AC4310" s="14"/>
      <c r="AJ4310" s="15"/>
      <c r="AN4310" s="15"/>
      <c r="AP4310" s="16"/>
      <c r="AQ4310" s="16"/>
      <c r="AR4310" s="16"/>
      <c r="AS4310" s="4"/>
      <c r="AT4310" s="5"/>
    </row>
    <row r="4311" spans="1:46" s="12" customFormat="1" x14ac:dyDescent="0.2">
      <c r="A4311" s="17" t="str">
        <f t="shared" si="67"/>
        <v/>
      </c>
      <c r="C4311" s="13"/>
      <c r="D4311" s="14"/>
      <c r="G4311" s="14"/>
      <c r="H4311" s="13"/>
      <c r="I4311" s="6"/>
      <c r="K4311" s="14"/>
      <c r="O4311" s="14"/>
      <c r="Q4311" s="14"/>
      <c r="S4311" s="14"/>
      <c r="U4311" s="14"/>
      <c r="W4311" s="14"/>
      <c r="Y4311" s="14"/>
      <c r="AA4311" s="14"/>
      <c r="AC4311" s="14"/>
      <c r="AJ4311" s="15"/>
      <c r="AN4311" s="15"/>
      <c r="AP4311" s="16"/>
      <c r="AQ4311" s="16"/>
      <c r="AR4311" s="16"/>
      <c r="AS4311" s="4"/>
      <c r="AT4311" s="5"/>
    </row>
    <row r="4312" spans="1:46" s="12" customFormat="1" x14ac:dyDescent="0.2">
      <c r="A4312" s="17" t="str">
        <f t="shared" si="67"/>
        <v/>
      </c>
      <c r="C4312" s="13"/>
      <c r="D4312" s="14"/>
      <c r="G4312" s="14"/>
      <c r="H4312" s="13"/>
      <c r="I4312" s="6"/>
      <c r="K4312" s="14"/>
      <c r="O4312" s="14"/>
      <c r="Q4312" s="14"/>
      <c r="S4312" s="14"/>
      <c r="U4312" s="14"/>
      <c r="W4312" s="14"/>
      <c r="Y4312" s="14"/>
      <c r="AA4312" s="14"/>
      <c r="AC4312" s="14"/>
      <c r="AJ4312" s="15"/>
      <c r="AN4312" s="15"/>
      <c r="AP4312" s="16"/>
      <c r="AQ4312" s="16"/>
      <c r="AR4312" s="16"/>
      <c r="AS4312" s="4"/>
      <c r="AT4312" s="5"/>
    </row>
    <row r="4313" spans="1:46" s="12" customFormat="1" x14ac:dyDescent="0.2">
      <c r="A4313" s="17" t="str">
        <f t="shared" si="67"/>
        <v/>
      </c>
      <c r="C4313" s="13"/>
      <c r="D4313" s="14"/>
      <c r="G4313" s="14"/>
      <c r="H4313" s="13"/>
      <c r="I4313" s="6"/>
      <c r="K4313" s="14"/>
      <c r="O4313" s="14"/>
      <c r="Q4313" s="14"/>
      <c r="S4313" s="14"/>
      <c r="U4313" s="14"/>
      <c r="W4313" s="14"/>
      <c r="Y4313" s="14"/>
      <c r="AA4313" s="14"/>
      <c r="AC4313" s="14"/>
      <c r="AJ4313" s="15"/>
      <c r="AN4313" s="15"/>
      <c r="AP4313" s="16"/>
      <c r="AQ4313" s="16"/>
      <c r="AR4313" s="16"/>
      <c r="AS4313" s="4"/>
      <c r="AT4313" s="5"/>
    </row>
    <row r="4314" spans="1:46" s="12" customFormat="1" x14ac:dyDescent="0.2">
      <c r="A4314" s="17" t="str">
        <f t="shared" si="67"/>
        <v/>
      </c>
      <c r="C4314" s="13"/>
      <c r="D4314" s="14"/>
      <c r="G4314" s="14"/>
      <c r="H4314" s="13"/>
      <c r="I4314" s="6"/>
      <c r="K4314" s="14"/>
      <c r="O4314" s="14"/>
      <c r="Q4314" s="14"/>
      <c r="S4314" s="14"/>
      <c r="U4314" s="14"/>
      <c r="W4314" s="14"/>
      <c r="Y4314" s="14"/>
      <c r="AA4314" s="14"/>
      <c r="AC4314" s="14"/>
      <c r="AJ4314" s="15"/>
      <c r="AN4314" s="15"/>
      <c r="AP4314" s="16"/>
      <c r="AQ4314" s="16"/>
      <c r="AR4314" s="16"/>
      <c r="AS4314" s="4"/>
      <c r="AT4314" s="5"/>
    </row>
    <row r="4315" spans="1:46" s="12" customFormat="1" x14ac:dyDescent="0.2">
      <c r="A4315" s="17" t="str">
        <f t="shared" si="67"/>
        <v/>
      </c>
      <c r="C4315" s="13"/>
      <c r="D4315" s="14"/>
      <c r="G4315" s="14"/>
      <c r="H4315" s="13"/>
      <c r="I4315" s="6"/>
      <c r="K4315" s="14"/>
      <c r="O4315" s="14"/>
      <c r="Q4315" s="14"/>
      <c r="S4315" s="14"/>
      <c r="U4315" s="14"/>
      <c r="W4315" s="14"/>
      <c r="Y4315" s="14"/>
      <c r="AA4315" s="14"/>
      <c r="AC4315" s="14"/>
      <c r="AJ4315" s="15"/>
      <c r="AN4315" s="15"/>
      <c r="AP4315" s="16"/>
      <c r="AQ4315" s="16"/>
      <c r="AR4315" s="16"/>
      <c r="AS4315" s="4"/>
      <c r="AT4315" s="5"/>
    </row>
    <row r="4316" spans="1:46" s="12" customFormat="1" x14ac:dyDescent="0.2">
      <c r="A4316" s="17" t="str">
        <f t="shared" si="67"/>
        <v/>
      </c>
      <c r="C4316" s="13"/>
      <c r="D4316" s="14"/>
      <c r="G4316" s="14"/>
      <c r="H4316" s="13"/>
      <c r="I4316" s="6"/>
      <c r="K4316" s="14"/>
      <c r="O4316" s="14"/>
      <c r="Q4316" s="14"/>
      <c r="S4316" s="14"/>
      <c r="U4316" s="14"/>
      <c r="W4316" s="14"/>
      <c r="Y4316" s="14"/>
      <c r="AA4316" s="14"/>
      <c r="AC4316" s="14"/>
      <c r="AJ4316" s="15"/>
      <c r="AN4316" s="15"/>
      <c r="AP4316" s="16"/>
      <c r="AQ4316" s="16"/>
      <c r="AR4316" s="16"/>
      <c r="AS4316" s="4"/>
      <c r="AT4316" s="5"/>
    </row>
    <row r="4317" spans="1:46" s="12" customFormat="1" x14ac:dyDescent="0.2">
      <c r="A4317" s="17" t="str">
        <f t="shared" si="67"/>
        <v/>
      </c>
      <c r="C4317" s="13"/>
      <c r="D4317" s="14"/>
      <c r="G4317" s="14"/>
      <c r="H4317" s="13"/>
      <c r="I4317" s="6"/>
      <c r="K4317" s="14"/>
      <c r="O4317" s="14"/>
      <c r="Q4317" s="14"/>
      <c r="S4317" s="14"/>
      <c r="U4317" s="14"/>
      <c r="W4317" s="14"/>
      <c r="Y4317" s="14"/>
      <c r="AA4317" s="14"/>
      <c r="AC4317" s="14"/>
      <c r="AJ4317" s="15"/>
      <c r="AN4317" s="15"/>
      <c r="AP4317" s="16"/>
      <c r="AQ4317" s="16"/>
      <c r="AR4317" s="16"/>
      <c r="AS4317" s="4"/>
      <c r="AT4317" s="5"/>
    </row>
    <row r="4318" spans="1:46" s="12" customFormat="1" x14ac:dyDescent="0.2">
      <c r="A4318" s="17" t="str">
        <f t="shared" si="67"/>
        <v/>
      </c>
      <c r="C4318" s="13"/>
      <c r="D4318" s="14"/>
      <c r="G4318" s="14"/>
      <c r="H4318" s="13"/>
      <c r="I4318" s="6"/>
      <c r="K4318" s="14"/>
      <c r="O4318" s="14"/>
      <c r="Q4318" s="14"/>
      <c r="S4318" s="14"/>
      <c r="U4318" s="14"/>
      <c r="W4318" s="14"/>
      <c r="Y4318" s="14"/>
      <c r="AA4318" s="14"/>
      <c r="AC4318" s="14"/>
      <c r="AJ4318" s="15"/>
      <c r="AN4318" s="15"/>
      <c r="AP4318" s="16"/>
      <c r="AQ4318" s="16"/>
      <c r="AR4318" s="16"/>
      <c r="AS4318" s="4"/>
      <c r="AT4318" s="5"/>
    </row>
    <row r="4319" spans="1:46" s="12" customFormat="1" x14ac:dyDescent="0.2">
      <c r="A4319" s="17" t="str">
        <f t="shared" si="67"/>
        <v/>
      </c>
      <c r="C4319" s="13"/>
      <c r="D4319" s="14"/>
      <c r="G4319" s="14"/>
      <c r="H4319" s="13"/>
      <c r="I4319" s="6"/>
      <c r="K4319" s="14"/>
      <c r="O4319" s="14"/>
      <c r="Q4319" s="14"/>
      <c r="S4319" s="14"/>
      <c r="U4319" s="14"/>
      <c r="W4319" s="14"/>
      <c r="Y4319" s="14"/>
      <c r="AA4319" s="14"/>
      <c r="AC4319" s="14"/>
      <c r="AJ4319" s="15"/>
      <c r="AN4319" s="15"/>
      <c r="AP4319" s="16"/>
      <c r="AQ4319" s="16"/>
      <c r="AR4319" s="16"/>
      <c r="AS4319" s="4"/>
      <c r="AT4319" s="5"/>
    </row>
    <row r="4320" spans="1:46" s="12" customFormat="1" x14ac:dyDescent="0.2">
      <c r="A4320" s="17" t="str">
        <f t="shared" si="67"/>
        <v/>
      </c>
      <c r="C4320" s="13"/>
      <c r="D4320" s="14"/>
      <c r="G4320" s="14"/>
      <c r="H4320" s="13"/>
      <c r="I4320" s="6"/>
      <c r="K4320" s="14"/>
      <c r="O4320" s="14"/>
      <c r="Q4320" s="14"/>
      <c r="S4320" s="14"/>
      <c r="U4320" s="14"/>
      <c r="W4320" s="14"/>
      <c r="Y4320" s="14"/>
      <c r="AA4320" s="14"/>
      <c r="AC4320" s="14"/>
      <c r="AJ4320" s="15"/>
      <c r="AN4320" s="15"/>
      <c r="AP4320" s="16"/>
      <c r="AQ4320" s="16"/>
      <c r="AR4320" s="16"/>
      <c r="AS4320" s="4"/>
      <c r="AT4320" s="5"/>
    </row>
    <row r="4321" spans="1:46" s="12" customFormat="1" x14ac:dyDescent="0.2">
      <c r="A4321" s="17" t="str">
        <f t="shared" si="67"/>
        <v/>
      </c>
      <c r="C4321" s="13"/>
      <c r="D4321" s="14"/>
      <c r="G4321" s="14"/>
      <c r="H4321" s="13"/>
      <c r="I4321" s="6"/>
      <c r="K4321" s="14"/>
      <c r="O4321" s="14"/>
      <c r="Q4321" s="14"/>
      <c r="S4321" s="14"/>
      <c r="U4321" s="14"/>
      <c r="W4321" s="14"/>
      <c r="Y4321" s="14"/>
      <c r="AA4321" s="14"/>
      <c r="AC4321" s="14"/>
      <c r="AJ4321" s="15"/>
      <c r="AN4321" s="15"/>
      <c r="AP4321" s="16"/>
      <c r="AQ4321" s="16"/>
      <c r="AR4321" s="16"/>
      <c r="AS4321" s="4"/>
      <c r="AT4321" s="5"/>
    </row>
    <row r="4322" spans="1:46" s="12" customFormat="1" x14ac:dyDescent="0.2">
      <c r="A4322" s="17" t="str">
        <f t="shared" si="67"/>
        <v/>
      </c>
      <c r="C4322" s="13"/>
      <c r="D4322" s="14"/>
      <c r="G4322" s="14"/>
      <c r="H4322" s="13"/>
      <c r="I4322" s="6"/>
      <c r="K4322" s="14"/>
      <c r="O4322" s="14"/>
      <c r="Q4322" s="14"/>
      <c r="S4322" s="14"/>
      <c r="U4322" s="14"/>
      <c r="W4322" s="14"/>
      <c r="Y4322" s="14"/>
      <c r="AA4322" s="14"/>
      <c r="AC4322" s="14"/>
      <c r="AJ4322" s="15"/>
      <c r="AN4322" s="15"/>
      <c r="AP4322" s="16"/>
      <c r="AQ4322" s="16"/>
      <c r="AR4322" s="16"/>
      <c r="AS4322" s="4"/>
      <c r="AT4322" s="5"/>
    </row>
    <row r="4323" spans="1:46" s="12" customFormat="1" x14ac:dyDescent="0.2">
      <c r="A4323" s="17" t="str">
        <f t="shared" si="67"/>
        <v/>
      </c>
      <c r="C4323" s="13"/>
      <c r="D4323" s="14"/>
      <c r="G4323" s="14"/>
      <c r="H4323" s="13"/>
      <c r="I4323" s="6"/>
      <c r="K4323" s="14"/>
      <c r="O4323" s="14"/>
      <c r="Q4323" s="14"/>
      <c r="S4323" s="14"/>
      <c r="U4323" s="14"/>
      <c r="W4323" s="14"/>
      <c r="Y4323" s="14"/>
      <c r="AA4323" s="14"/>
      <c r="AC4323" s="14"/>
      <c r="AJ4323" s="15"/>
      <c r="AN4323" s="15"/>
      <c r="AP4323" s="16"/>
      <c r="AQ4323" s="16"/>
      <c r="AR4323" s="16"/>
      <c r="AS4323" s="4"/>
      <c r="AT4323" s="5"/>
    </row>
    <row r="4324" spans="1:46" s="12" customFormat="1" x14ac:dyDescent="0.2">
      <c r="A4324" s="17" t="str">
        <f t="shared" si="67"/>
        <v/>
      </c>
      <c r="C4324" s="13"/>
      <c r="D4324" s="14"/>
      <c r="G4324" s="14"/>
      <c r="H4324" s="13"/>
      <c r="I4324" s="6"/>
      <c r="K4324" s="14"/>
      <c r="O4324" s="14"/>
      <c r="Q4324" s="14"/>
      <c r="S4324" s="14"/>
      <c r="U4324" s="14"/>
      <c r="W4324" s="14"/>
      <c r="Y4324" s="14"/>
      <c r="AA4324" s="14"/>
      <c r="AC4324" s="14"/>
      <c r="AJ4324" s="15"/>
      <c r="AN4324" s="15"/>
      <c r="AP4324" s="16"/>
      <c r="AQ4324" s="16"/>
      <c r="AR4324" s="16"/>
      <c r="AS4324" s="4"/>
      <c r="AT4324" s="5"/>
    </row>
    <row r="4325" spans="1:46" s="12" customFormat="1" x14ac:dyDescent="0.2">
      <c r="A4325" s="17" t="str">
        <f t="shared" si="67"/>
        <v/>
      </c>
      <c r="C4325" s="13"/>
      <c r="D4325" s="14"/>
      <c r="G4325" s="14"/>
      <c r="H4325" s="13"/>
      <c r="I4325" s="6"/>
      <c r="K4325" s="14"/>
      <c r="O4325" s="14"/>
      <c r="Q4325" s="14"/>
      <c r="S4325" s="14"/>
      <c r="U4325" s="14"/>
      <c r="W4325" s="14"/>
      <c r="Y4325" s="14"/>
      <c r="AA4325" s="14"/>
      <c r="AC4325" s="14"/>
      <c r="AJ4325" s="15"/>
      <c r="AN4325" s="15"/>
      <c r="AP4325" s="16"/>
      <c r="AQ4325" s="16"/>
      <c r="AR4325" s="16"/>
      <c r="AS4325" s="4"/>
      <c r="AT4325" s="5"/>
    </row>
    <row r="4326" spans="1:46" s="12" customFormat="1" x14ac:dyDescent="0.2">
      <c r="A4326" s="17" t="str">
        <f t="shared" si="67"/>
        <v/>
      </c>
      <c r="C4326" s="13"/>
      <c r="D4326" s="14"/>
      <c r="G4326" s="14"/>
      <c r="H4326" s="13"/>
      <c r="I4326" s="6"/>
      <c r="K4326" s="14"/>
      <c r="O4326" s="14"/>
      <c r="Q4326" s="14"/>
      <c r="S4326" s="14"/>
      <c r="U4326" s="14"/>
      <c r="W4326" s="14"/>
      <c r="Y4326" s="14"/>
      <c r="AA4326" s="14"/>
      <c r="AC4326" s="14"/>
      <c r="AJ4326" s="15"/>
      <c r="AN4326" s="15"/>
      <c r="AP4326" s="16"/>
      <c r="AQ4326" s="16"/>
      <c r="AR4326" s="16"/>
      <c r="AS4326" s="4"/>
      <c r="AT4326" s="5"/>
    </row>
    <row r="4327" spans="1:46" s="12" customFormat="1" x14ac:dyDescent="0.2">
      <c r="A4327" s="17" t="str">
        <f t="shared" si="67"/>
        <v/>
      </c>
      <c r="C4327" s="13"/>
      <c r="D4327" s="14"/>
      <c r="G4327" s="14"/>
      <c r="H4327" s="13"/>
      <c r="I4327" s="6"/>
      <c r="K4327" s="14"/>
      <c r="O4327" s="14"/>
      <c r="Q4327" s="14"/>
      <c r="S4327" s="14"/>
      <c r="U4327" s="14"/>
      <c r="W4327" s="14"/>
      <c r="Y4327" s="14"/>
      <c r="AA4327" s="14"/>
      <c r="AC4327" s="14"/>
      <c r="AJ4327" s="15"/>
      <c r="AN4327" s="15"/>
      <c r="AP4327" s="16"/>
      <c r="AQ4327" s="16"/>
      <c r="AR4327" s="16"/>
      <c r="AS4327" s="4"/>
      <c r="AT4327" s="5"/>
    </row>
    <row r="4328" spans="1:46" s="12" customFormat="1" x14ac:dyDescent="0.2">
      <c r="A4328" s="17" t="str">
        <f t="shared" si="67"/>
        <v/>
      </c>
      <c r="C4328" s="13"/>
      <c r="D4328" s="14"/>
      <c r="G4328" s="14"/>
      <c r="H4328" s="13"/>
      <c r="I4328" s="6"/>
      <c r="K4328" s="14"/>
      <c r="O4328" s="14"/>
      <c r="Q4328" s="14"/>
      <c r="S4328" s="14"/>
      <c r="U4328" s="14"/>
      <c r="W4328" s="14"/>
      <c r="Y4328" s="14"/>
      <c r="AA4328" s="14"/>
      <c r="AC4328" s="14"/>
      <c r="AJ4328" s="15"/>
      <c r="AN4328" s="15"/>
      <c r="AP4328" s="16"/>
      <c r="AQ4328" s="16"/>
      <c r="AR4328" s="16"/>
      <c r="AS4328" s="4"/>
      <c r="AT4328" s="5"/>
    </row>
    <row r="4329" spans="1:46" s="12" customFormat="1" x14ac:dyDescent="0.2">
      <c r="A4329" s="17" t="str">
        <f t="shared" si="67"/>
        <v/>
      </c>
      <c r="C4329" s="13"/>
      <c r="D4329" s="14"/>
      <c r="G4329" s="14"/>
      <c r="H4329" s="13"/>
      <c r="I4329" s="6"/>
      <c r="K4329" s="14"/>
      <c r="O4329" s="14"/>
      <c r="Q4329" s="14"/>
      <c r="S4329" s="14"/>
      <c r="U4329" s="14"/>
      <c r="W4329" s="14"/>
      <c r="Y4329" s="14"/>
      <c r="AA4329" s="14"/>
      <c r="AC4329" s="14"/>
      <c r="AJ4329" s="15"/>
      <c r="AN4329" s="15"/>
      <c r="AP4329" s="16"/>
      <c r="AQ4329" s="16"/>
      <c r="AR4329" s="16"/>
      <c r="AS4329" s="4"/>
      <c r="AT4329" s="5"/>
    </row>
    <row r="4330" spans="1:46" s="12" customFormat="1" x14ac:dyDescent="0.2">
      <c r="A4330" s="17" t="str">
        <f t="shared" si="67"/>
        <v/>
      </c>
      <c r="C4330" s="13"/>
      <c r="D4330" s="14"/>
      <c r="G4330" s="14"/>
      <c r="H4330" s="13"/>
      <c r="I4330" s="6"/>
      <c r="K4330" s="14"/>
      <c r="O4330" s="14"/>
      <c r="Q4330" s="14"/>
      <c r="S4330" s="14"/>
      <c r="U4330" s="14"/>
      <c r="W4330" s="14"/>
      <c r="Y4330" s="14"/>
      <c r="AA4330" s="14"/>
      <c r="AC4330" s="14"/>
      <c r="AJ4330" s="15"/>
      <c r="AN4330" s="15"/>
      <c r="AP4330" s="16"/>
      <c r="AQ4330" s="16"/>
      <c r="AR4330" s="16"/>
      <c r="AS4330" s="4"/>
      <c r="AT4330" s="5"/>
    </row>
    <row r="4331" spans="1:46" s="12" customFormat="1" x14ac:dyDescent="0.2">
      <c r="A4331" s="17" t="str">
        <f t="shared" si="67"/>
        <v/>
      </c>
      <c r="C4331" s="13"/>
      <c r="D4331" s="14"/>
      <c r="G4331" s="14"/>
      <c r="H4331" s="13"/>
      <c r="I4331" s="6"/>
      <c r="K4331" s="14"/>
      <c r="O4331" s="14"/>
      <c r="Q4331" s="14"/>
      <c r="S4331" s="14"/>
      <c r="U4331" s="14"/>
      <c r="W4331" s="14"/>
      <c r="Y4331" s="14"/>
      <c r="AA4331" s="14"/>
      <c r="AC4331" s="14"/>
      <c r="AJ4331" s="15"/>
      <c r="AN4331" s="15"/>
      <c r="AP4331" s="16"/>
      <c r="AQ4331" s="16"/>
      <c r="AR4331" s="16"/>
      <c r="AS4331" s="4"/>
      <c r="AT4331" s="5"/>
    </row>
    <row r="4332" spans="1:46" s="12" customFormat="1" x14ac:dyDescent="0.2">
      <c r="A4332" s="17" t="str">
        <f t="shared" si="67"/>
        <v/>
      </c>
      <c r="C4332" s="13"/>
      <c r="D4332" s="14"/>
      <c r="G4332" s="14"/>
      <c r="H4332" s="13"/>
      <c r="I4332" s="6"/>
      <c r="K4332" s="14"/>
      <c r="O4332" s="14"/>
      <c r="Q4332" s="14"/>
      <c r="S4332" s="14"/>
      <c r="U4332" s="14"/>
      <c r="W4332" s="14"/>
      <c r="Y4332" s="14"/>
      <c r="AA4332" s="14"/>
      <c r="AC4332" s="14"/>
      <c r="AJ4332" s="15"/>
      <c r="AN4332" s="15"/>
      <c r="AP4332" s="16"/>
      <c r="AQ4332" s="16"/>
      <c r="AR4332" s="16"/>
      <c r="AS4332" s="4"/>
      <c r="AT4332" s="5"/>
    </row>
    <row r="4333" spans="1:46" s="12" customFormat="1" x14ac:dyDescent="0.2">
      <c r="A4333" s="17" t="str">
        <f t="shared" si="67"/>
        <v/>
      </c>
      <c r="C4333" s="13"/>
      <c r="D4333" s="14"/>
      <c r="G4333" s="14"/>
      <c r="H4333" s="13"/>
      <c r="I4333" s="6"/>
      <c r="K4333" s="14"/>
      <c r="O4333" s="14"/>
      <c r="Q4333" s="14"/>
      <c r="S4333" s="14"/>
      <c r="U4333" s="14"/>
      <c r="W4333" s="14"/>
      <c r="Y4333" s="14"/>
      <c r="AA4333" s="14"/>
      <c r="AC4333" s="14"/>
      <c r="AJ4333" s="15"/>
      <c r="AN4333" s="15"/>
      <c r="AP4333" s="16"/>
      <c r="AQ4333" s="16"/>
      <c r="AR4333" s="16"/>
      <c r="AS4333" s="4"/>
      <c r="AT4333" s="5"/>
    </row>
    <row r="4334" spans="1:46" s="12" customFormat="1" x14ac:dyDescent="0.2">
      <c r="A4334" s="17" t="str">
        <f t="shared" si="67"/>
        <v/>
      </c>
      <c r="C4334" s="13"/>
      <c r="D4334" s="14"/>
      <c r="G4334" s="14"/>
      <c r="H4334" s="13"/>
      <c r="I4334" s="6"/>
      <c r="K4334" s="14"/>
      <c r="O4334" s="14"/>
      <c r="Q4334" s="14"/>
      <c r="S4334" s="14"/>
      <c r="U4334" s="14"/>
      <c r="W4334" s="14"/>
      <c r="Y4334" s="14"/>
      <c r="AA4334" s="14"/>
      <c r="AC4334" s="14"/>
      <c r="AJ4334" s="15"/>
      <c r="AN4334" s="15"/>
      <c r="AP4334" s="16"/>
      <c r="AQ4334" s="16"/>
      <c r="AR4334" s="16"/>
      <c r="AS4334" s="4"/>
      <c r="AT4334" s="5"/>
    </row>
    <row r="4335" spans="1:46" s="12" customFormat="1" x14ac:dyDescent="0.2">
      <c r="A4335" s="17" t="str">
        <f t="shared" si="67"/>
        <v/>
      </c>
      <c r="C4335" s="13"/>
      <c r="D4335" s="14"/>
      <c r="G4335" s="14"/>
      <c r="H4335" s="13"/>
      <c r="I4335" s="6"/>
      <c r="K4335" s="14"/>
      <c r="O4335" s="14"/>
      <c r="Q4335" s="14"/>
      <c r="S4335" s="14"/>
      <c r="U4335" s="14"/>
      <c r="W4335" s="14"/>
      <c r="Y4335" s="14"/>
      <c r="AA4335" s="14"/>
      <c r="AC4335" s="14"/>
      <c r="AJ4335" s="15"/>
      <c r="AN4335" s="15"/>
      <c r="AP4335" s="16"/>
      <c r="AQ4335" s="16"/>
      <c r="AR4335" s="16"/>
      <c r="AS4335" s="4"/>
      <c r="AT4335" s="5"/>
    </row>
    <row r="4336" spans="1:46" s="12" customFormat="1" x14ac:dyDescent="0.2">
      <c r="A4336" s="17" t="str">
        <f t="shared" si="67"/>
        <v/>
      </c>
      <c r="C4336" s="13"/>
      <c r="D4336" s="14"/>
      <c r="G4336" s="14"/>
      <c r="H4336" s="13"/>
      <c r="I4336" s="6"/>
      <c r="K4336" s="14"/>
      <c r="O4336" s="14"/>
      <c r="Q4336" s="14"/>
      <c r="S4336" s="14"/>
      <c r="U4336" s="14"/>
      <c r="W4336" s="14"/>
      <c r="Y4336" s="14"/>
      <c r="AA4336" s="14"/>
      <c r="AC4336" s="14"/>
      <c r="AJ4336" s="15"/>
      <c r="AN4336" s="15"/>
      <c r="AP4336" s="16"/>
      <c r="AQ4336" s="16"/>
      <c r="AR4336" s="16"/>
      <c r="AS4336" s="4"/>
      <c r="AT4336" s="5"/>
    </row>
    <row r="4337" spans="1:46" s="12" customFormat="1" x14ac:dyDescent="0.2">
      <c r="A4337" s="17" t="str">
        <f t="shared" si="67"/>
        <v/>
      </c>
      <c r="C4337" s="13"/>
      <c r="D4337" s="14"/>
      <c r="G4337" s="14"/>
      <c r="H4337" s="13"/>
      <c r="I4337" s="6"/>
      <c r="K4337" s="14"/>
      <c r="O4337" s="14"/>
      <c r="Q4337" s="14"/>
      <c r="S4337" s="14"/>
      <c r="U4337" s="14"/>
      <c r="W4337" s="14"/>
      <c r="Y4337" s="14"/>
      <c r="AA4337" s="14"/>
      <c r="AC4337" s="14"/>
      <c r="AJ4337" s="15"/>
      <c r="AN4337" s="15"/>
      <c r="AP4337" s="16"/>
      <c r="AQ4337" s="16"/>
      <c r="AR4337" s="16"/>
      <c r="AS4337" s="4"/>
      <c r="AT4337" s="5"/>
    </row>
    <row r="4338" spans="1:46" s="12" customFormat="1" x14ac:dyDescent="0.2">
      <c r="A4338" s="17" t="str">
        <f t="shared" si="67"/>
        <v/>
      </c>
      <c r="C4338" s="13"/>
      <c r="D4338" s="14"/>
      <c r="G4338" s="14"/>
      <c r="H4338" s="13"/>
      <c r="I4338" s="6"/>
      <c r="K4338" s="14"/>
      <c r="O4338" s="14"/>
      <c r="Q4338" s="14"/>
      <c r="S4338" s="14"/>
      <c r="U4338" s="14"/>
      <c r="W4338" s="14"/>
      <c r="Y4338" s="14"/>
      <c r="AA4338" s="14"/>
      <c r="AC4338" s="14"/>
      <c r="AJ4338" s="15"/>
      <c r="AN4338" s="15"/>
      <c r="AP4338" s="16"/>
      <c r="AQ4338" s="16"/>
      <c r="AR4338" s="16"/>
      <c r="AS4338" s="4"/>
      <c r="AT4338" s="5"/>
    </row>
    <row r="4339" spans="1:46" s="12" customFormat="1" x14ac:dyDescent="0.2">
      <c r="A4339" s="17" t="str">
        <f t="shared" si="67"/>
        <v/>
      </c>
      <c r="C4339" s="13"/>
      <c r="D4339" s="14"/>
      <c r="G4339" s="14"/>
      <c r="H4339" s="13"/>
      <c r="I4339" s="6"/>
      <c r="K4339" s="14"/>
      <c r="O4339" s="14"/>
      <c r="Q4339" s="14"/>
      <c r="S4339" s="14"/>
      <c r="U4339" s="14"/>
      <c r="W4339" s="14"/>
      <c r="Y4339" s="14"/>
      <c r="AA4339" s="14"/>
      <c r="AC4339" s="14"/>
      <c r="AJ4339" s="15"/>
      <c r="AN4339" s="15"/>
      <c r="AP4339" s="16"/>
      <c r="AQ4339" s="16"/>
      <c r="AR4339" s="16"/>
      <c r="AS4339" s="4"/>
      <c r="AT4339" s="5"/>
    </row>
    <row r="4340" spans="1:46" s="12" customFormat="1" x14ac:dyDescent="0.2">
      <c r="A4340" s="17" t="str">
        <f t="shared" si="67"/>
        <v/>
      </c>
      <c r="C4340" s="13"/>
      <c r="D4340" s="14"/>
      <c r="G4340" s="14"/>
      <c r="H4340" s="13"/>
      <c r="I4340" s="6"/>
      <c r="K4340" s="14"/>
      <c r="O4340" s="14"/>
      <c r="Q4340" s="14"/>
      <c r="S4340" s="14"/>
      <c r="U4340" s="14"/>
      <c r="W4340" s="14"/>
      <c r="Y4340" s="14"/>
      <c r="AA4340" s="14"/>
      <c r="AC4340" s="14"/>
      <c r="AJ4340" s="15"/>
      <c r="AN4340" s="15"/>
      <c r="AP4340" s="16"/>
      <c r="AQ4340" s="16"/>
      <c r="AR4340" s="16"/>
      <c r="AS4340" s="4"/>
      <c r="AT4340" s="5"/>
    </row>
    <row r="4341" spans="1:46" s="12" customFormat="1" x14ac:dyDescent="0.2">
      <c r="A4341" s="17" t="str">
        <f t="shared" si="67"/>
        <v/>
      </c>
      <c r="C4341" s="13"/>
      <c r="D4341" s="14"/>
      <c r="G4341" s="14"/>
      <c r="H4341" s="13"/>
      <c r="I4341" s="6"/>
      <c r="K4341" s="14"/>
      <c r="O4341" s="14"/>
      <c r="Q4341" s="14"/>
      <c r="S4341" s="14"/>
      <c r="U4341" s="14"/>
      <c r="W4341" s="14"/>
      <c r="Y4341" s="14"/>
      <c r="AA4341" s="14"/>
      <c r="AC4341" s="14"/>
      <c r="AJ4341" s="15"/>
      <c r="AN4341" s="15"/>
      <c r="AP4341" s="16"/>
      <c r="AQ4341" s="16"/>
      <c r="AR4341" s="16"/>
      <c r="AS4341" s="4"/>
      <c r="AT4341" s="5"/>
    </row>
    <row r="4342" spans="1:46" s="12" customFormat="1" x14ac:dyDescent="0.2">
      <c r="A4342" s="17" t="str">
        <f t="shared" si="67"/>
        <v/>
      </c>
      <c r="C4342" s="13"/>
      <c r="D4342" s="14"/>
      <c r="G4342" s="14"/>
      <c r="H4342" s="13"/>
      <c r="I4342" s="6"/>
      <c r="K4342" s="14"/>
      <c r="O4342" s="14"/>
      <c r="Q4342" s="14"/>
      <c r="S4342" s="14"/>
      <c r="U4342" s="14"/>
      <c r="W4342" s="14"/>
      <c r="Y4342" s="14"/>
      <c r="AA4342" s="14"/>
      <c r="AC4342" s="14"/>
      <c r="AJ4342" s="15"/>
      <c r="AN4342" s="15"/>
      <c r="AP4342" s="16"/>
      <c r="AQ4342" s="16"/>
      <c r="AR4342" s="16"/>
      <c r="AS4342" s="4"/>
      <c r="AT4342" s="5"/>
    </row>
    <row r="4343" spans="1:46" s="12" customFormat="1" x14ac:dyDescent="0.2">
      <c r="A4343" s="17" t="str">
        <f t="shared" si="67"/>
        <v/>
      </c>
      <c r="C4343" s="13"/>
      <c r="D4343" s="14"/>
      <c r="G4343" s="14"/>
      <c r="H4343" s="13"/>
      <c r="I4343" s="6"/>
      <c r="K4343" s="14"/>
      <c r="O4343" s="14"/>
      <c r="Q4343" s="14"/>
      <c r="S4343" s="14"/>
      <c r="U4343" s="14"/>
      <c r="W4343" s="14"/>
      <c r="Y4343" s="14"/>
      <c r="AA4343" s="14"/>
      <c r="AC4343" s="14"/>
      <c r="AJ4343" s="15"/>
      <c r="AN4343" s="15"/>
      <c r="AP4343" s="16"/>
      <c r="AQ4343" s="16"/>
      <c r="AR4343" s="16"/>
      <c r="AS4343" s="4"/>
      <c r="AT4343" s="5"/>
    </row>
    <row r="4344" spans="1:46" s="12" customFormat="1" x14ac:dyDescent="0.2">
      <c r="A4344" s="17" t="str">
        <f t="shared" si="67"/>
        <v/>
      </c>
      <c r="C4344" s="13"/>
      <c r="D4344" s="14"/>
      <c r="G4344" s="14"/>
      <c r="H4344" s="13"/>
      <c r="I4344" s="6"/>
      <c r="K4344" s="14"/>
      <c r="O4344" s="14"/>
      <c r="Q4344" s="14"/>
      <c r="S4344" s="14"/>
      <c r="U4344" s="14"/>
      <c r="W4344" s="14"/>
      <c r="Y4344" s="14"/>
      <c r="AA4344" s="14"/>
      <c r="AC4344" s="14"/>
      <c r="AJ4344" s="15"/>
      <c r="AN4344" s="15"/>
      <c r="AP4344" s="16"/>
      <c r="AQ4344" s="16"/>
      <c r="AR4344" s="16"/>
      <c r="AS4344" s="4"/>
      <c r="AT4344" s="5"/>
    </row>
    <row r="4345" spans="1:46" s="12" customFormat="1" x14ac:dyDescent="0.2">
      <c r="A4345" s="17" t="str">
        <f t="shared" si="67"/>
        <v/>
      </c>
      <c r="C4345" s="13"/>
      <c r="D4345" s="14"/>
      <c r="G4345" s="14"/>
      <c r="H4345" s="13"/>
      <c r="I4345" s="6"/>
      <c r="K4345" s="14"/>
      <c r="O4345" s="14"/>
      <c r="Q4345" s="14"/>
      <c r="S4345" s="14"/>
      <c r="U4345" s="14"/>
      <c r="W4345" s="14"/>
      <c r="Y4345" s="14"/>
      <c r="AA4345" s="14"/>
      <c r="AC4345" s="14"/>
      <c r="AJ4345" s="15"/>
      <c r="AN4345" s="15"/>
      <c r="AP4345" s="16"/>
      <c r="AQ4345" s="16"/>
      <c r="AR4345" s="16"/>
      <c r="AS4345" s="4"/>
      <c r="AT4345" s="5"/>
    </row>
    <row r="4346" spans="1:46" s="12" customFormat="1" x14ac:dyDescent="0.2">
      <c r="A4346" s="17" t="str">
        <f t="shared" si="67"/>
        <v/>
      </c>
      <c r="C4346" s="13"/>
      <c r="D4346" s="14"/>
      <c r="G4346" s="14"/>
      <c r="H4346" s="13"/>
      <c r="I4346" s="6"/>
      <c r="K4346" s="14"/>
      <c r="O4346" s="14"/>
      <c r="Q4346" s="14"/>
      <c r="S4346" s="14"/>
      <c r="U4346" s="14"/>
      <c r="W4346" s="14"/>
      <c r="Y4346" s="14"/>
      <c r="AA4346" s="14"/>
      <c r="AC4346" s="14"/>
      <c r="AJ4346" s="15"/>
      <c r="AN4346" s="15"/>
      <c r="AP4346" s="16"/>
      <c r="AQ4346" s="16"/>
      <c r="AR4346" s="16"/>
      <c r="AS4346" s="4"/>
      <c r="AT4346" s="5"/>
    </row>
    <row r="4347" spans="1:46" s="12" customFormat="1" x14ac:dyDescent="0.2">
      <c r="A4347" s="17" t="str">
        <f t="shared" si="67"/>
        <v/>
      </c>
      <c r="C4347" s="13"/>
      <c r="D4347" s="14"/>
      <c r="G4347" s="14"/>
      <c r="H4347" s="13"/>
      <c r="I4347" s="6"/>
      <c r="K4347" s="14"/>
      <c r="O4347" s="14"/>
      <c r="Q4347" s="14"/>
      <c r="S4347" s="14"/>
      <c r="U4347" s="14"/>
      <c r="W4347" s="14"/>
      <c r="Y4347" s="14"/>
      <c r="AA4347" s="14"/>
      <c r="AC4347" s="14"/>
      <c r="AJ4347" s="15"/>
      <c r="AN4347" s="15"/>
      <c r="AP4347" s="16"/>
      <c r="AQ4347" s="16"/>
      <c r="AR4347" s="16"/>
      <c r="AS4347" s="4"/>
      <c r="AT4347" s="5"/>
    </row>
    <row r="4348" spans="1:46" s="12" customFormat="1" x14ac:dyDescent="0.2">
      <c r="A4348" s="17" t="str">
        <f t="shared" si="67"/>
        <v/>
      </c>
      <c r="C4348" s="13"/>
      <c r="D4348" s="14"/>
      <c r="G4348" s="14"/>
      <c r="H4348" s="13"/>
      <c r="I4348" s="6"/>
      <c r="K4348" s="14"/>
      <c r="O4348" s="14"/>
      <c r="Q4348" s="14"/>
      <c r="S4348" s="14"/>
      <c r="U4348" s="14"/>
      <c r="W4348" s="14"/>
      <c r="Y4348" s="14"/>
      <c r="AA4348" s="14"/>
      <c r="AC4348" s="14"/>
      <c r="AJ4348" s="15"/>
      <c r="AN4348" s="15"/>
      <c r="AP4348" s="16"/>
      <c r="AQ4348" s="16"/>
      <c r="AR4348" s="16"/>
      <c r="AS4348" s="4"/>
      <c r="AT4348" s="5"/>
    </row>
    <row r="4349" spans="1:46" s="12" customFormat="1" x14ac:dyDescent="0.2">
      <c r="A4349" s="17" t="str">
        <f t="shared" si="67"/>
        <v/>
      </c>
      <c r="C4349" s="13"/>
      <c r="D4349" s="14"/>
      <c r="G4349" s="14"/>
      <c r="H4349" s="13"/>
      <c r="I4349" s="6"/>
      <c r="K4349" s="14"/>
      <c r="O4349" s="14"/>
      <c r="Q4349" s="14"/>
      <c r="S4349" s="14"/>
      <c r="U4349" s="14"/>
      <c r="W4349" s="14"/>
      <c r="Y4349" s="14"/>
      <c r="AA4349" s="14"/>
      <c r="AC4349" s="14"/>
      <c r="AJ4349" s="15"/>
      <c r="AN4349" s="15"/>
      <c r="AP4349" s="16"/>
      <c r="AQ4349" s="16"/>
      <c r="AR4349" s="16"/>
      <c r="AS4349" s="4"/>
      <c r="AT4349" s="5"/>
    </row>
    <row r="4350" spans="1:46" s="12" customFormat="1" x14ac:dyDescent="0.2">
      <c r="A4350" s="17" t="str">
        <f t="shared" si="67"/>
        <v/>
      </c>
      <c r="C4350" s="13"/>
      <c r="D4350" s="14"/>
      <c r="G4350" s="14"/>
      <c r="H4350" s="13"/>
      <c r="I4350" s="6"/>
      <c r="K4350" s="14"/>
      <c r="O4350" s="14"/>
      <c r="Q4350" s="14"/>
      <c r="S4350" s="14"/>
      <c r="U4350" s="14"/>
      <c r="W4350" s="14"/>
      <c r="Y4350" s="14"/>
      <c r="AA4350" s="14"/>
      <c r="AC4350" s="14"/>
      <c r="AJ4350" s="15"/>
      <c r="AN4350" s="15"/>
      <c r="AP4350" s="16"/>
      <c r="AQ4350" s="16"/>
      <c r="AR4350" s="16"/>
      <c r="AS4350" s="4"/>
      <c r="AT4350" s="5"/>
    </row>
    <row r="4351" spans="1:46" s="12" customFormat="1" x14ac:dyDescent="0.2">
      <c r="A4351" s="17" t="str">
        <f t="shared" si="67"/>
        <v/>
      </c>
      <c r="C4351" s="13"/>
      <c r="D4351" s="14"/>
      <c r="G4351" s="14"/>
      <c r="H4351" s="13"/>
      <c r="I4351" s="6"/>
      <c r="K4351" s="14"/>
      <c r="O4351" s="14"/>
      <c r="Q4351" s="14"/>
      <c r="S4351" s="14"/>
      <c r="U4351" s="14"/>
      <c r="W4351" s="14"/>
      <c r="Y4351" s="14"/>
      <c r="AA4351" s="14"/>
      <c r="AC4351" s="14"/>
      <c r="AJ4351" s="15"/>
      <c r="AN4351" s="15"/>
      <c r="AP4351" s="16"/>
      <c r="AQ4351" s="16"/>
      <c r="AR4351" s="16"/>
      <c r="AS4351" s="4"/>
      <c r="AT4351" s="5"/>
    </row>
    <row r="4352" spans="1:46" s="12" customFormat="1" x14ac:dyDescent="0.2">
      <c r="A4352" s="17" t="str">
        <f t="shared" si="67"/>
        <v/>
      </c>
      <c r="C4352" s="13"/>
      <c r="D4352" s="14"/>
      <c r="G4352" s="14"/>
      <c r="H4352" s="13"/>
      <c r="I4352" s="6"/>
      <c r="K4352" s="14"/>
      <c r="O4352" s="14"/>
      <c r="Q4352" s="14"/>
      <c r="S4352" s="14"/>
      <c r="U4352" s="14"/>
      <c r="W4352" s="14"/>
      <c r="Y4352" s="14"/>
      <c r="AA4352" s="14"/>
      <c r="AC4352" s="14"/>
      <c r="AJ4352" s="15"/>
      <c r="AN4352" s="15"/>
      <c r="AP4352" s="16"/>
      <c r="AQ4352" s="16"/>
      <c r="AR4352" s="16"/>
      <c r="AS4352" s="4"/>
      <c r="AT4352" s="5"/>
    </row>
    <row r="4353" spans="1:46" s="12" customFormat="1" x14ac:dyDescent="0.2">
      <c r="A4353" s="17" t="str">
        <f t="shared" si="67"/>
        <v/>
      </c>
      <c r="C4353" s="13"/>
      <c r="D4353" s="14"/>
      <c r="G4353" s="14"/>
      <c r="H4353" s="13"/>
      <c r="I4353" s="6"/>
      <c r="K4353" s="14"/>
      <c r="O4353" s="14"/>
      <c r="Q4353" s="14"/>
      <c r="S4353" s="14"/>
      <c r="U4353" s="14"/>
      <c r="W4353" s="14"/>
      <c r="Y4353" s="14"/>
      <c r="AA4353" s="14"/>
      <c r="AC4353" s="14"/>
      <c r="AJ4353" s="15"/>
      <c r="AN4353" s="15"/>
      <c r="AP4353" s="16"/>
      <c r="AQ4353" s="16"/>
      <c r="AR4353" s="16"/>
      <c r="AS4353" s="4"/>
      <c r="AT4353" s="5"/>
    </row>
    <row r="4354" spans="1:46" s="12" customFormat="1" x14ac:dyDescent="0.2">
      <c r="A4354" s="17" t="str">
        <f t="shared" si="67"/>
        <v/>
      </c>
      <c r="C4354" s="13"/>
      <c r="D4354" s="14"/>
      <c r="G4354" s="14"/>
      <c r="H4354" s="13"/>
      <c r="I4354" s="6"/>
      <c r="K4354" s="14"/>
      <c r="O4354" s="14"/>
      <c r="Q4354" s="14"/>
      <c r="S4354" s="14"/>
      <c r="U4354" s="14"/>
      <c r="W4354" s="14"/>
      <c r="Y4354" s="14"/>
      <c r="AA4354" s="14"/>
      <c r="AC4354" s="14"/>
      <c r="AJ4354" s="15"/>
      <c r="AN4354" s="15"/>
      <c r="AP4354" s="16"/>
      <c r="AQ4354" s="16"/>
      <c r="AR4354" s="16"/>
      <c r="AS4354" s="4"/>
      <c r="AT4354" s="5"/>
    </row>
    <row r="4355" spans="1:46" s="12" customFormat="1" x14ac:dyDescent="0.2">
      <c r="A4355" s="17" t="str">
        <f t="shared" ref="A4355:A4418" si="68">IF(OR(B4355="",C4355="",D4355=""),"",IF(D4355="Rutongo Mines",1&amp;YEAR(C4355)&amp;RIGHT(10000+B4355,4),IF(D4355="Piran Musha",3&amp;YEAR(C4355)&amp;RIGHT(10000+B4355,4),2&amp;YEAR(C4355)&amp;RIGHT(10000+B4355,4))))</f>
        <v/>
      </c>
      <c r="C4355" s="13"/>
      <c r="D4355" s="14"/>
      <c r="G4355" s="14"/>
      <c r="H4355" s="13"/>
      <c r="I4355" s="6"/>
      <c r="K4355" s="14"/>
      <c r="O4355" s="14"/>
      <c r="Q4355" s="14"/>
      <c r="S4355" s="14"/>
      <c r="U4355" s="14"/>
      <c r="W4355" s="14"/>
      <c r="Y4355" s="14"/>
      <c r="AA4355" s="14"/>
      <c r="AC4355" s="14"/>
      <c r="AJ4355" s="15"/>
      <c r="AN4355" s="15"/>
      <c r="AP4355" s="16"/>
      <c r="AQ4355" s="16"/>
      <c r="AR4355" s="16"/>
      <c r="AS4355" s="4"/>
      <c r="AT4355" s="5"/>
    </row>
    <row r="4356" spans="1:46" s="12" customFormat="1" x14ac:dyDescent="0.2">
      <c r="A4356" s="17" t="str">
        <f t="shared" si="68"/>
        <v/>
      </c>
      <c r="C4356" s="13"/>
      <c r="D4356" s="14"/>
      <c r="G4356" s="14"/>
      <c r="H4356" s="13"/>
      <c r="I4356" s="6"/>
      <c r="K4356" s="14"/>
      <c r="O4356" s="14"/>
      <c r="Q4356" s="14"/>
      <c r="S4356" s="14"/>
      <c r="U4356" s="14"/>
      <c r="W4356" s="14"/>
      <c r="Y4356" s="14"/>
      <c r="AA4356" s="14"/>
      <c r="AC4356" s="14"/>
      <c r="AJ4356" s="15"/>
      <c r="AN4356" s="15"/>
      <c r="AP4356" s="16"/>
      <c r="AQ4356" s="16"/>
      <c r="AR4356" s="16"/>
      <c r="AS4356" s="4"/>
      <c r="AT4356" s="5"/>
    </row>
    <row r="4357" spans="1:46" s="12" customFormat="1" x14ac:dyDescent="0.2">
      <c r="A4357" s="17" t="str">
        <f t="shared" si="68"/>
        <v/>
      </c>
      <c r="C4357" s="13"/>
      <c r="D4357" s="14"/>
      <c r="G4357" s="14"/>
      <c r="H4357" s="13"/>
      <c r="I4357" s="6"/>
      <c r="K4357" s="14"/>
      <c r="O4357" s="14"/>
      <c r="Q4357" s="14"/>
      <c r="S4357" s="14"/>
      <c r="U4357" s="14"/>
      <c r="W4357" s="14"/>
      <c r="Y4357" s="14"/>
      <c r="AA4357" s="14"/>
      <c r="AC4357" s="14"/>
      <c r="AJ4357" s="15"/>
      <c r="AN4357" s="15"/>
      <c r="AP4357" s="16"/>
      <c r="AQ4357" s="16"/>
      <c r="AR4357" s="16"/>
      <c r="AS4357" s="4"/>
      <c r="AT4357" s="5"/>
    </row>
    <row r="4358" spans="1:46" s="12" customFormat="1" x14ac:dyDescent="0.2">
      <c r="A4358" s="17" t="str">
        <f t="shared" si="68"/>
        <v/>
      </c>
      <c r="C4358" s="13"/>
      <c r="D4358" s="14"/>
      <c r="G4358" s="14"/>
      <c r="H4358" s="13"/>
      <c r="I4358" s="6"/>
      <c r="K4358" s="14"/>
      <c r="O4358" s="14"/>
      <c r="Q4358" s="14"/>
      <c r="S4358" s="14"/>
      <c r="U4358" s="14"/>
      <c r="W4358" s="14"/>
      <c r="Y4358" s="14"/>
      <c r="AA4358" s="14"/>
      <c r="AC4358" s="14"/>
      <c r="AJ4358" s="15"/>
      <c r="AN4358" s="15"/>
      <c r="AP4358" s="16"/>
      <c r="AQ4358" s="16"/>
      <c r="AR4358" s="16"/>
      <c r="AS4358" s="4"/>
      <c r="AT4358" s="5"/>
    </row>
    <row r="4359" spans="1:46" s="12" customFormat="1" x14ac:dyDescent="0.2">
      <c r="A4359" s="17" t="str">
        <f t="shared" si="68"/>
        <v/>
      </c>
      <c r="C4359" s="13"/>
      <c r="D4359" s="14"/>
      <c r="G4359" s="14"/>
      <c r="H4359" s="13"/>
      <c r="I4359" s="6"/>
      <c r="K4359" s="14"/>
      <c r="O4359" s="14"/>
      <c r="Q4359" s="14"/>
      <c r="S4359" s="14"/>
      <c r="U4359" s="14"/>
      <c r="W4359" s="14"/>
      <c r="Y4359" s="14"/>
      <c r="AA4359" s="14"/>
      <c r="AC4359" s="14"/>
      <c r="AJ4359" s="15"/>
      <c r="AN4359" s="15"/>
      <c r="AP4359" s="16"/>
      <c r="AQ4359" s="16"/>
      <c r="AR4359" s="16"/>
      <c r="AS4359" s="4"/>
      <c r="AT4359" s="5"/>
    </row>
    <row r="4360" spans="1:46" s="12" customFormat="1" x14ac:dyDescent="0.2">
      <c r="A4360" s="17" t="str">
        <f t="shared" si="68"/>
        <v/>
      </c>
      <c r="C4360" s="13"/>
      <c r="D4360" s="14"/>
      <c r="G4360" s="14"/>
      <c r="H4360" s="13"/>
      <c r="I4360" s="6"/>
      <c r="K4360" s="14"/>
      <c r="O4360" s="14"/>
      <c r="Q4360" s="14"/>
      <c r="S4360" s="14"/>
      <c r="U4360" s="14"/>
      <c r="W4360" s="14"/>
      <c r="Y4360" s="14"/>
      <c r="AA4360" s="14"/>
      <c r="AC4360" s="14"/>
      <c r="AJ4360" s="15"/>
      <c r="AN4360" s="15"/>
      <c r="AP4360" s="16"/>
      <c r="AQ4360" s="16"/>
      <c r="AR4360" s="16"/>
      <c r="AS4360" s="4"/>
      <c r="AT4360" s="5"/>
    </row>
    <row r="4361" spans="1:46" s="12" customFormat="1" x14ac:dyDescent="0.2">
      <c r="A4361" s="17" t="str">
        <f t="shared" si="68"/>
        <v/>
      </c>
      <c r="C4361" s="13"/>
      <c r="D4361" s="14"/>
      <c r="G4361" s="14"/>
      <c r="H4361" s="13"/>
      <c r="I4361" s="6"/>
      <c r="K4361" s="14"/>
      <c r="O4361" s="14"/>
      <c r="Q4361" s="14"/>
      <c r="S4361" s="14"/>
      <c r="U4361" s="14"/>
      <c r="W4361" s="14"/>
      <c r="Y4361" s="14"/>
      <c r="AA4361" s="14"/>
      <c r="AC4361" s="14"/>
      <c r="AJ4361" s="15"/>
      <c r="AN4361" s="15"/>
      <c r="AP4361" s="16"/>
      <c r="AQ4361" s="16"/>
      <c r="AR4361" s="16"/>
      <c r="AS4361" s="4"/>
      <c r="AT4361" s="5"/>
    </row>
    <row r="4362" spans="1:46" s="12" customFormat="1" x14ac:dyDescent="0.2">
      <c r="A4362" s="17" t="str">
        <f t="shared" si="68"/>
        <v/>
      </c>
      <c r="C4362" s="13"/>
      <c r="D4362" s="14"/>
      <c r="G4362" s="14"/>
      <c r="H4362" s="13"/>
      <c r="I4362" s="6"/>
      <c r="K4362" s="14"/>
      <c r="O4362" s="14"/>
      <c r="Q4362" s="14"/>
      <c r="S4362" s="14"/>
      <c r="U4362" s="14"/>
      <c r="W4362" s="14"/>
      <c r="Y4362" s="14"/>
      <c r="AA4362" s="14"/>
      <c r="AC4362" s="14"/>
      <c r="AJ4362" s="15"/>
      <c r="AN4362" s="15"/>
      <c r="AP4362" s="16"/>
      <c r="AQ4362" s="16"/>
      <c r="AR4362" s="16"/>
      <c r="AS4362" s="4"/>
      <c r="AT4362" s="5"/>
    </row>
    <row r="4363" spans="1:46" s="12" customFormat="1" x14ac:dyDescent="0.2">
      <c r="A4363" s="17" t="str">
        <f t="shared" si="68"/>
        <v/>
      </c>
      <c r="C4363" s="13"/>
      <c r="D4363" s="14"/>
      <c r="G4363" s="14"/>
      <c r="H4363" s="13"/>
      <c r="I4363" s="6"/>
      <c r="K4363" s="14"/>
      <c r="O4363" s="14"/>
      <c r="Q4363" s="14"/>
      <c r="S4363" s="14"/>
      <c r="U4363" s="14"/>
      <c r="W4363" s="14"/>
      <c r="Y4363" s="14"/>
      <c r="AA4363" s="14"/>
      <c r="AC4363" s="14"/>
      <c r="AJ4363" s="15"/>
      <c r="AN4363" s="15"/>
      <c r="AP4363" s="16"/>
      <c r="AQ4363" s="16"/>
      <c r="AR4363" s="16"/>
      <c r="AS4363" s="4"/>
      <c r="AT4363" s="5"/>
    </row>
    <row r="4364" spans="1:46" s="12" customFormat="1" x14ac:dyDescent="0.2">
      <c r="A4364" s="17" t="str">
        <f t="shared" si="68"/>
        <v/>
      </c>
      <c r="C4364" s="13"/>
      <c r="D4364" s="14"/>
      <c r="G4364" s="14"/>
      <c r="H4364" s="13"/>
      <c r="I4364" s="6"/>
      <c r="K4364" s="14"/>
      <c r="O4364" s="14"/>
      <c r="Q4364" s="14"/>
      <c r="S4364" s="14"/>
      <c r="U4364" s="14"/>
      <c r="W4364" s="14"/>
      <c r="Y4364" s="14"/>
      <c r="AA4364" s="14"/>
      <c r="AC4364" s="14"/>
      <c r="AJ4364" s="15"/>
      <c r="AN4364" s="15"/>
      <c r="AP4364" s="16"/>
      <c r="AQ4364" s="16"/>
      <c r="AR4364" s="16"/>
      <c r="AS4364" s="4"/>
      <c r="AT4364" s="5"/>
    </row>
    <row r="4365" spans="1:46" s="12" customFormat="1" x14ac:dyDescent="0.2">
      <c r="A4365" s="17" t="str">
        <f t="shared" si="68"/>
        <v/>
      </c>
      <c r="C4365" s="13"/>
      <c r="D4365" s="14"/>
      <c r="G4365" s="14"/>
      <c r="H4365" s="13"/>
      <c r="I4365" s="6"/>
      <c r="K4365" s="14"/>
      <c r="O4365" s="14"/>
      <c r="Q4365" s="14"/>
      <c r="S4365" s="14"/>
      <c r="U4365" s="14"/>
      <c r="W4365" s="14"/>
      <c r="Y4365" s="14"/>
      <c r="AA4365" s="14"/>
      <c r="AC4365" s="14"/>
      <c r="AJ4365" s="15"/>
      <c r="AN4365" s="15"/>
      <c r="AP4365" s="16"/>
      <c r="AQ4365" s="16"/>
      <c r="AR4365" s="16"/>
      <c r="AS4365" s="4"/>
      <c r="AT4365" s="5"/>
    </row>
    <row r="4366" spans="1:46" s="12" customFormat="1" x14ac:dyDescent="0.2">
      <c r="A4366" s="17" t="str">
        <f t="shared" si="68"/>
        <v/>
      </c>
      <c r="C4366" s="13"/>
      <c r="D4366" s="14"/>
      <c r="G4366" s="14"/>
      <c r="H4366" s="13"/>
      <c r="I4366" s="6"/>
      <c r="K4366" s="14"/>
      <c r="O4366" s="14"/>
      <c r="Q4366" s="14"/>
      <c r="S4366" s="14"/>
      <c r="U4366" s="14"/>
      <c r="W4366" s="14"/>
      <c r="Y4366" s="14"/>
      <c r="AA4366" s="14"/>
      <c r="AC4366" s="14"/>
      <c r="AJ4366" s="15"/>
      <c r="AN4366" s="15"/>
      <c r="AP4366" s="16"/>
      <c r="AQ4366" s="16"/>
      <c r="AR4366" s="16"/>
      <c r="AS4366" s="4"/>
      <c r="AT4366" s="5"/>
    </row>
    <row r="4367" spans="1:46" s="12" customFormat="1" x14ac:dyDescent="0.2">
      <c r="A4367" s="17" t="str">
        <f t="shared" si="68"/>
        <v/>
      </c>
      <c r="C4367" s="13"/>
      <c r="D4367" s="14"/>
      <c r="G4367" s="14"/>
      <c r="H4367" s="13"/>
      <c r="I4367" s="6"/>
      <c r="K4367" s="14"/>
      <c r="O4367" s="14"/>
      <c r="Q4367" s="14"/>
      <c r="S4367" s="14"/>
      <c r="U4367" s="14"/>
      <c r="W4367" s="14"/>
      <c r="Y4367" s="14"/>
      <c r="AA4367" s="14"/>
      <c r="AC4367" s="14"/>
      <c r="AJ4367" s="15"/>
      <c r="AN4367" s="15"/>
      <c r="AP4367" s="16"/>
      <c r="AQ4367" s="16"/>
      <c r="AR4367" s="16"/>
      <c r="AS4367" s="4"/>
      <c r="AT4367" s="5"/>
    </row>
    <row r="4368" spans="1:46" s="12" customFormat="1" x14ac:dyDescent="0.2">
      <c r="A4368" s="17" t="str">
        <f t="shared" si="68"/>
        <v/>
      </c>
      <c r="C4368" s="13"/>
      <c r="D4368" s="14"/>
      <c r="G4368" s="14"/>
      <c r="H4368" s="13"/>
      <c r="I4368" s="6"/>
      <c r="K4368" s="14"/>
      <c r="O4368" s="14"/>
      <c r="Q4368" s="14"/>
      <c r="S4368" s="14"/>
      <c r="U4368" s="14"/>
      <c r="W4368" s="14"/>
      <c r="Y4368" s="14"/>
      <c r="AA4368" s="14"/>
      <c r="AC4368" s="14"/>
      <c r="AJ4368" s="15"/>
      <c r="AN4368" s="15"/>
      <c r="AP4368" s="16"/>
      <c r="AQ4368" s="16"/>
      <c r="AR4368" s="16"/>
      <c r="AS4368" s="4"/>
      <c r="AT4368" s="5"/>
    </row>
    <row r="4369" spans="1:46" s="12" customFormat="1" x14ac:dyDescent="0.2">
      <c r="A4369" s="17" t="str">
        <f t="shared" si="68"/>
        <v/>
      </c>
      <c r="C4369" s="13"/>
      <c r="D4369" s="14"/>
      <c r="G4369" s="14"/>
      <c r="H4369" s="13"/>
      <c r="I4369" s="6"/>
      <c r="K4369" s="14"/>
      <c r="O4369" s="14"/>
      <c r="Q4369" s="14"/>
      <c r="S4369" s="14"/>
      <c r="U4369" s="14"/>
      <c r="W4369" s="14"/>
      <c r="Y4369" s="14"/>
      <c r="AA4369" s="14"/>
      <c r="AC4369" s="14"/>
      <c r="AJ4369" s="15"/>
      <c r="AN4369" s="15"/>
      <c r="AP4369" s="16"/>
      <c r="AQ4369" s="16"/>
      <c r="AR4369" s="16"/>
      <c r="AS4369" s="4"/>
      <c r="AT4369" s="5"/>
    </row>
    <row r="4370" spans="1:46" s="12" customFormat="1" x14ac:dyDescent="0.2">
      <c r="A4370" s="17" t="str">
        <f t="shared" si="68"/>
        <v/>
      </c>
      <c r="C4370" s="13"/>
      <c r="D4370" s="14"/>
      <c r="G4370" s="14"/>
      <c r="H4370" s="13"/>
      <c r="I4370" s="6"/>
      <c r="K4370" s="14"/>
      <c r="O4370" s="14"/>
      <c r="Q4370" s="14"/>
      <c r="S4370" s="14"/>
      <c r="U4370" s="14"/>
      <c r="W4370" s="14"/>
      <c r="Y4370" s="14"/>
      <c r="AA4370" s="14"/>
      <c r="AC4370" s="14"/>
      <c r="AJ4370" s="15"/>
      <c r="AN4370" s="15"/>
      <c r="AP4370" s="16"/>
      <c r="AQ4370" s="16"/>
      <c r="AR4370" s="16"/>
      <c r="AS4370" s="4"/>
      <c r="AT4370" s="5"/>
    </row>
    <row r="4371" spans="1:46" s="12" customFormat="1" x14ac:dyDescent="0.2">
      <c r="A4371" s="17" t="str">
        <f t="shared" si="68"/>
        <v/>
      </c>
      <c r="C4371" s="13"/>
      <c r="D4371" s="14"/>
      <c r="G4371" s="14"/>
      <c r="H4371" s="13"/>
      <c r="I4371" s="6"/>
      <c r="K4371" s="14"/>
      <c r="O4371" s="14"/>
      <c r="Q4371" s="14"/>
      <c r="S4371" s="14"/>
      <c r="U4371" s="14"/>
      <c r="W4371" s="14"/>
      <c r="Y4371" s="14"/>
      <c r="AA4371" s="14"/>
      <c r="AC4371" s="14"/>
      <c r="AJ4371" s="15"/>
      <c r="AN4371" s="15"/>
      <c r="AP4371" s="16"/>
      <c r="AQ4371" s="16"/>
      <c r="AR4371" s="16"/>
      <c r="AS4371" s="4"/>
      <c r="AT4371" s="5"/>
    </row>
    <row r="4372" spans="1:46" s="12" customFormat="1" x14ac:dyDescent="0.2">
      <c r="A4372" s="17" t="str">
        <f t="shared" si="68"/>
        <v/>
      </c>
      <c r="C4372" s="13"/>
      <c r="D4372" s="14"/>
      <c r="G4372" s="14"/>
      <c r="H4372" s="13"/>
      <c r="I4372" s="6"/>
      <c r="K4372" s="14"/>
      <c r="O4372" s="14"/>
      <c r="Q4372" s="14"/>
      <c r="S4372" s="14"/>
      <c r="U4372" s="14"/>
      <c r="W4372" s="14"/>
      <c r="Y4372" s="14"/>
      <c r="AA4372" s="14"/>
      <c r="AC4372" s="14"/>
      <c r="AJ4372" s="15"/>
      <c r="AN4372" s="15"/>
      <c r="AP4372" s="16"/>
      <c r="AQ4372" s="16"/>
      <c r="AR4372" s="16"/>
      <c r="AS4372" s="4"/>
      <c r="AT4372" s="5"/>
    </row>
    <row r="4373" spans="1:46" s="12" customFormat="1" x14ac:dyDescent="0.2">
      <c r="A4373" s="17" t="str">
        <f t="shared" si="68"/>
        <v/>
      </c>
      <c r="C4373" s="13"/>
      <c r="D4373" s="14"/>
      <c r="G4373" s="14"/>
      <c r="H4373" s="13"/>
      <c r="I4373" s="6"/>
      <c r="K4373" s="14"/>
      <c r="O4373" s="14"/>
      <c r="Q4373" s="14"/>
      <c r="S4373" s="14"/>
      <c r="U4373" s="14"/>
      <c r="W4373" s="14"/>
      <c r="Y4373" s="14"/>
      <c r="AA4373" s="14"/>
      <c r="AC4373" s="14"/>
      <c r="AJ4373" s="15"/>
      <c r="AN4373" s="15"/>
      <c r="AP4373" s="16"/>
      <c r="AQ4373" s="16"/>
      <c r="AR4373" s="16"/>
      <c r="AS4373" s="4"/>
      <c r="AT4373" s="5"/>
    </row>
    <row r="4374" spans="1:46" s="12" customFormat="1" x14ac:dyDescent="0.2">
      <c r="A4374" s="17" t="str">
        <f t="shared" si="68"/>
        <v/>
      </c>
      <c r="C4374" s="13"/>
      <c r="D4374" s="14"/>
      <c r="G4374" s="14"/>
      <c r="H4374" s="13"/>
      <c r="I4374" s="6"/>
      <c r="K4374" s="14"/>
      <c r="O4374" s="14"/>
      <c r="Q4374" s="14"/>
      <c r="S4374" s="14"/>
      <c r="U4374" s="14"/>
      <c r="W4374" s="14"/>
      <c r="Y4374" s="14"/>
      <c r="AA4374" s="14"/>
      <c r="AC4374" s="14"/>
      <c r="AJ4374" s="15"/>
      <c r="AN4374" s="15"/>
      <c r="AP4374" s="16"/>
      <c r="AQ4374" s="16"/>
      <c r="AR4374" s="16"/>
      <c r="AS4374" s="4"/>
      <c r="AT4374" s="5"/>
    </row>
    <row r="4375" spans="1:46" s="12" customFormat="1" x14ac:dyDescent="0.2">
      <c r="A4375" s="17" t="str">
        <f t="shared" si="68"/>
        <v/>
      </c>
      <c r="C4375" s="13"/>
      <c r="D4375" s="14"/>
      <c r="G4375" s="14"/>
      <c r="H4375" s="13"/>
      <c r="I4375" s="6"/>
      <c r="K4375" s="14"/>
      <c r="O4375" s="14"/>
      <c r="Q4375" s="14"/>
      <c r="S4375" s="14"/>
      <c r="U4375" s="14"/>
      <c r="W4375" s="14"/>
      <c r="Y4375" s="14"/>
      <c r="AA4375" s="14"/>
      <c r="AC4375" s="14"/>
      <c r="AJ4375" s="15"/>
      <c r="AN4375" s="15"/>
      <c r="AP4375" s="16"/>
      <c r="AQ4375" s="16"/>
      <c r="AR4375" s="16"/>
      <c r="AS4375" s="4"/>
      <c r="AT4375" s="5"/>
    </row>
    <row r="4376" spans="1:46" s="12" customFormat="1" x14ac:dyDescent="0.2">
      <c r="A4376" s="17" t="str">
        <f t="shared" si="68"/>
        <v/>
      </c>
      <c r="C4376" s="13"/>
      <c r="D4376" s="14"/>
      <c r="G4376" s="14"/>
      <c r="H4376" s="13"/>
      <c r="I4376" s="6"/>
      <c r="K4376" s="14"/>
      <c r="O4376" s="14"/>
      <c r="Q4376" s="14"/>
      <c r="S4376" s="14"/>
      <c r="U4376" s="14"/>
      <c r="W4376" s="14"/>
      <c r="Y4376" s="14"/>
      <c r="AA4376" s="14"/>
      <c r="AC4376" s="14"/>
      <c r="AJ4376" s="15"/>
      <c r="AN4376" s="15"/>
      <c r="AP4376" s="16"/>
      <c r="AQ4376" s="16"/>
      <c r="AR4376" s="16"/>
      <c r="AS4376" s="4"/>
      <c r="AT4376" s="5"/>
    </row>
    <row r="4377" spans="1:46" s="12" customFormat="1" x14ac:dyDescent="0.2">
      <c r="A4377" s="17" t="str">
        <f t="shared" si="68"/>
        <v/>
      </c>
      <c r="C4377" s="13"/>
      <c r="D4377" s="14"/>
      <c r="G4377" s="14"/>
      <c r="H4377" s="13"/>
      <c r="I4377" s="6"/>
      <c r="K4377" s="14"/>
      <c r="O4377" s="14"/>
      <c r="Q4377" s="14"/>
      <c r="S4377" s="14"/>
      <c r="U4377" s="14"/>
      <c r="W4377" s="14"/>
      <c r="Y4377" s="14"/>
      <c r="AA4377" s="14"/>
      <c r="AC4377" s="14"/>
      <c r="AJ4377" s="15"/>
      <c r="AN4377" s="15"/>
      <c r="AP4377" s="16"/>
      <c r="AQ4377" s="16"/>
      <c r="AR4377" s="16"/>
      <c r="AS4377" s="4"/>
      <c r="AT4377" s="5"/>
    </row>
    <row r="4378" spans="1:46" s="12" customFormat="1" x14ac:dyDescent="0.2">
      <c r="A4378" s="17" t="str">
        <f t="shared" si="68"/>
        <v/>
      </c>
      <c r="C4378" s="13"/>
      <c r="D4378" s="14"/>
      <c r="G4378" s="14"/>
      <c r="H4378" s="13"/>
      <c r="I4378" s="6"/>
      <c r="K4378" s="14"/>
      <c r="O4378" s="14"/>
      <c r="Q4378" s="14"/>
      <c r="S4378" s="14"/>
      <c r="U4378" s="14"/>
      <c r="W4378" s="14"/>
      <c r="Y4378" s="14"/>
      <c r="AA4378" s="14"/>
      <c r="AC4378" s="14"/>
      <c r="AJ4378" s="15"/>
      <c r="AN4378" s="15"/>
      <c r="AP4378" s="16"/>
      <c r="AQ4378" s="16"/>
      <c r="AR4378" s="16"/>
      <c r="AS4378" s="4"/>
      <c r="AT4378" s="5"/>
    </row>
    <row r="4379" spans="1:46" s="12" customFormat="1" x14ac:dyDescent="0.2">
      <c r="A4379" s="17" t="str">
        <f t="shared" si="68"/>
        <v/>
      </c>
      <c r="C4379" s="13"/>
      <c r="D4379" s="14"/>
      <c r="G4379" s="14"/>
      <c r="H4379" s="13"/>
      <c r="I4379" s="6"/>
      <c r="K4379" s="14"/>
      <c r="O4379" s="14"/>
      <c r="Q4379" s="14"/>
      <c r="S4379" s="14"/>
      <c r="U4379" s="14"/>
      <c r="W4379" s="14"/>
      <c r="Y4379" s="14"/>
      <c r="AA4379" s="14"/>
      <c r="AC4379" s="14"/>
      <c r="AJ4379" s="15"/>
      <c r="AN4379" s="15"/>
      <c r="AP4379" s="16"/>
      <c r="AQ4379" s="16"/>
      <c r="AR4379" s="16"/>
      <c r="AS4379" s="4"/>
      <c r="AT4379" s="5"/>
    </row>
    <row r="4380" spans="1:46" s="12" customFormat="1" x14ac:dyDescent="0.2">
      <c r="A4380" s="17" t="str">
        <f t="shared" si="68"/>
        <v/>
      </c>
      <c r="C4380" s="13"/>
      <c r="D4380" s="14"/>
      <c r="G4380" s="14"/>
      <c r="H4380" s="13"/>
      <c r="I4380" s="6"/>
      <c r="K4380" s="14"/>
      <c r="O4380" s="14"/>
      <c r="Q4380" s="14"/>
      <c r="S4380" s="14"/>
      <c r="U4380" s="14"/>
      <c r="W4380" s="14"/>
      <c r="Y4380" s="14"/>
      <c r="AA4380" s="14"/>
      <c r="AC4380" s="14"/>
      <c r="AJ4380" s="15"/>
      <c r="AN4380" s="15"/>
      <c r="AP4380" s="16"/>
      <c r="AQ4380" s="16"/>
      <c r="AR4380" s="16"/>
      <c r="AS4380" s="4"/>
      <c r="AT4380" s="5"/>
    </row>
    <row r="4381" spans="1:46" s="12" customFormat="1" x14ac:dyDescent="0.2">
      <c r="A4381" s="17" t="str">
        <f t="shared" si="68"/>
        <v/>
      </c>
      <c r="C4381" s="13"/>
      <c r="D4381" s="14"/>
      <c r="G4381" s="14"/>
      <c r="H4381" s="13"/>
      <c r="I4381" s="6"/>
      <c r="K4381" s="14"/>
      <c r="O4381" s="14"/>
      <c r="Q4381" s="14"/>
      <c r="S4381" s="14"/>
      <c r="U4381" s="14"/>
      <c r="W4381" s="14"/>
      <c r="Y4381" s="14"/>
      <c r="AA4381" s="14"/>
      <c r="AC4381" s="14"/>
      <c r="AJ4381" s="15"/>
      <c r="AN4381" s="15"/>
      <c r="AP4381" s="16"/>
      <c r="AQ4381" s="16"/>
      <c r="AR4381" s="16"/>
      <c r="AS4381" s="4"/>
      <c r="AT4381" s="5"/>
    </row>
    <row r="4382" spans="1:46" s="12" customFormat="1" x14ac:dyDescent="0.2">
      <c r="A4382" s="17" t="str">
        <f t="shared" si="68"/>
        <v/>
      </c>
      <c r="C4382" s="13"/>
      <c r="D4382" s="14"/>
      <c r="G4382" s="14"/>
      <c r="H4382" s="13"/>
      <c r="I4382" s="6"/>
      <c r="K4382" s="14"/>
      <c r="O4382" s="14"/>
      <c r="Q4382" s="14"/>
      <c r="S4382" s="14"/>
      <c r="U4382" s="14"/>
      <c r="W4382" s="14"/>
      <c r="Y4382" s="14"/>
      <c r="AA4382" s="14"/>
      <c r="AC4382" s="14"/>
      <c r="AJ4382" s="15"/>
      <c r="AN4382" s="15"/>
      <c r="AP4382" s="16"/>
      <c r="AQ4382" s="16"/>
      <c r="AR4382" s="16"/>
      <c r="AS4382" s="4"/>
      <c r="AT4382" s="5"/>
    </row>
    <row r="4383" spans="1:46" s="12" customFormat="1" x14ac:dyDescent="0.2">
      <c r="A4383" s="17" t="str">
        <f t="shared" si="68"/>
        <v/>
      </c>
      <c r="C4383" s="13"/>
      <c r="D4383" s="14"/>
      <c r="G4383" s="14"/>
      <c r="H4383" s="13"/>
      <c r="I4383" s="6"/>
      <c r="K4383" s="14"/>
      <c r="O4383" s="14"/>
      <c r="Q4383" s="14"/>
      <c r="S4383" s="14"/>
      <c r="U4383" s="14"/>
      <c r="W4383" s="14"/>
      <c r="Y4383" s="14"/>
      <c r="AA4383" s="14"/>
      <c r="AC4383" s="14"/>
      <c r="AJ4383" s="15"/>
      <c r="AN4383" s="15"/>
      <c r="AP4383" s="16"/>
      <c r="AQ4383" s="16"/>
      <c r="AR4383" s="16"/>
      <c r="AS4383" s="4"/>
      <c r="AT4383" s="5"/>
    </row>
    <row r="4384" spans="1:46" s="12" customFormat="1" x14ac:dyDescent="0.2">
      <c r="A4384" s="17" t="str">
        <f t="shared" si="68"/>
        <v/>
      </c>
      <c r="C4384" s="13"/>
      <c r="D4384" s="14"/>
      <c r="G4384" s="14"/>
      <c r="H4384" s="13"/>
      <c r="I4384" s="6"/>
      <c r="K4384" s="14"/>
      <c r="O4384" s="14"/>
      <c r="Q4384" s="14"/>
      <c r="S4384" s="14"/>
      <c r="U4384" s="14"/>
      <c r="W4384" s="14"/>
      <c r="Y4384" s="14"/>
      <c r="AA4384" s="14"/>
      <c r="AC4384" s="14"/>
      <c r="AJ4384" s="15"/>
      <c r="AN4384" s="15"/>
      <c r="AP4384" s="16"/>
      <c r="AQ4384" s="16"/>
      <c r="AR4384" s="16"/>
      <c r="AS4384" s="4"/>
      <c r="AT4384" s="5"/>
    </row>
    <row r="4385" spans="1:46" s="12" customFormat="1" x14ac:dyDescent="0.2">
      <c r="A4385" s="17" t="str">
        <f t="shared" si="68"/>
        <v/>
      </c>
      <c r="C4385" s="13"/>
      <c r="D4385" s="14"/>
      <c r="G4385" s="14"/>
      <c r="H4385" s="13"/>
      <c r="I4385" s="6"/>
      <c r="K4385" s="14"/>
      <c r="O4385" s="14"/>
      <c r="Q4385" s="14"/>
      <c r="S4385" s="14"/>
      <c r="U4385" s="14"/>
      <c r="W4385" s="14"/>
      <c r="Y4385" s="14"/>
      <c r="AA4385" s="14"/>
      <c r="AC4385" s="14"/>
      <c r="AJ4385" s="15"/>
      <c r="AN4385" s="15"/>
      <c r="AP4385" s="16"/>
      <c r="AQ4385" s="16"/>
      <c r="AR4385" s="16"/>
      <c r="AS4385" s="4"/>
      <c r="AT4385" s="5"/>
    </row>
    <row r="4386" spans="1:46" s="12" customFormat="1" x14ac:dyDescent="0.2">
      <c r="A4386" s="17" t="str">
        <f t="shared" si="68"/>
        <v/>
      </c>
      <c r="C4386" s="13"/>
      <c r="D4386" s="14"/>
      <c r="G4386" s="14"/>
      <c r="H4386" s="13"/>
      <c r="I4386" s="6"/>
      <c r="K4386" s="14"/>
      <c r="O4386" s="14"/>
      <c r="Q4386" s="14"/>
      <c r="S4386" s="14"/>
      <c r="U4386" s="14"/>
      <c r="W4386" s="14"/>
      <c r="Y4386" s="14"/>
      <c r="AA4386" s="14"/>
      <c r="AC4386" s="14"/>
      <c r="AJ4386" s="15"/>
      <c r="AN4386" s="15"/>
      <c r="AP4386" s="16"/>
      <c r="AQ4386" s="16"/>
      <c r="AR4386" s="16"/>
      <c r="AS4386" s="4"/>
      <c r="AT4386" s="5"/>
    </row>
    <row r="4387" spans="1:46" s="12" customFormat="1" x14ac:dyDescent="0.2">
      <c r="A4387" s="17" t="str">
        <f t="shared" si="68"/>
        <v/>
      </c>
      <c r="C4387" s="13"/>
      <c r="D4387" s="14"/>
      <c r="G4387" s="14"/>
      <c r="H4387" s="13"/>
      <c r="I4387" s="6"/>
      <c r="K4387" s="14"/>
      <c r="O4387" s="14"/>
      <c r="Q4387" s="14"/>
      <c r="S4387" s="14"/>
      <c r="U4387" s="14"/>
      <c r="W4387" s="14"/>
      <c r="Y4387" s="14"/>
      <c r="AA4387" s="14"/>
      <c r="AC4387" s="14"/>
      <c r="AJ4387" s="15"/>
      <c r="AN4387" s="15"/>
      <c r="AP4387" s="16"/>
      <c r="AQ4387" s="16"/>
      <c r="AR4387" s="16"/>
      <c r="AS4387" s="4"/>
      <c r="AT4387" s="5"/>
    </row>
    <row r="4388" spans="1:46" s="12" customFormat="1" x14ac:dyDescent="0.2">
      <c r="A4388" s="17" t="str">
        <f t="shared" si="68"/>
        <v/>
      </c>
      <c r="C4388" s="13"/>
      <c r="D4388" s="14"/>
      <c r="G4388" s="14"/>
      <c r="H4388" s="13"/>
      <c r="I4388" s="6"/>
      <c r="K4388" s="14"/>
      <c r="O4388" s="14"/>
      <c r="Q4388" s="14"/>
      <c r="S4388" s="14"/>
      <c r="U4388" s="14"/>
      <c r="W4388" s="14"/>
      <c r="Y4388" s="14"/>
      <c r="AA4388" s="14"/>
      <c r="AC4388" s="14"/>
      <c r="AJ4388" s="15"/>
      <c r="AN4388" s="15"/>
      <c r="AP4388" s="16"/>
      <c r="AQ4388" s="16"/>
      <c r="AR4388" s="16"/>
      <c r="AS4388" s="4"/>
      <c r="AT4388" s="5"/>
    </row>
    <row r="4389" spans="1:46" s="12" customFormat="1" x14ac:dyDescent="0.2">
      <c r="A4389" s="17" t="str">
        <f t="shared" si="68"/>
        <v/>
      </c>
      <c r="C4389" s="13"/>
      <c r="D4389" s="14"/>
      <c r="G4389" s="14"/>
      <c r="H4389" s="13"/>
      <c r="I4389" s="6"/>
      <c r="K4389" s="14"/>
      <c r="O4389" s="14"/>
      <c r="Q4389" s="14"/>
      <c r="S4389" s="14"/>
      <c r="U4389" s="14"/>
      <c r="W4389" s="14"/>
      <c r="Y4389" s="14"/>
      <c r="AA4389" s="14"/>
      <c r="AC4389" s="14"/>
      <c r="AJ4389" s="15"/>
      <c r="AN4389" s="15"/>
      <c r="AP4389" s="16"/>
      <c r="AQ4389" s="16"/>
      <c r="AR4389" s="16"/>
      <c r="AS4389" s="4"/>
      <c r="AT4389" s="5"/>
    </row>
    <row r="4390" spans="1:46" s="12" customFormat="1" x14ac:dyDescent="0.2">
      <c r="A4390" s="17" t="str">
        <f t="shared" si="68"/>
        <v/>
      </c>
      <c r="C4390" s="13"/>
      <c r="D4390" s="14"/>
      <c r="G4390" s="14"/>
      <c r="H4390" s="13"/>
      <c r="I4390" s="6"/>
      <c r="K4390" s="14"/>
      <c r="O4390" s="14"/>
      <c r="Q4390" s="14"/>
      <c r="S4390" s="14"/>
      <c r="U4390" s="14"/>
      <c r="W4390" s="14"/>
      <c r="Y4390" s="14"/>
      <c r="AA4390" s="14"/>
      <c r="AC4390" s="14"/>
      <c r="AJ4390" s="15"/>
      <c r="AN4390" s="15"/>
      <c r="AP4390" s="16"/>
      <c r="AQ4390" s="16"/>
      <c r="AR4390" s="16"/>
      <c r="AS4390" s="4"/>
      <c r="AT4390" s="5"/>
    </row>
    <row r="4391" spans="1:46" s="12" customFormat="1" x14ac:dyDescent="0.2">
      <c r="A4391" s="17" t="str">
        <f t="shared" si="68"/>
        <v/>
      </c>
      <c r="C4391" s="13"/>
      <c r="D4391" s="14"/>
      <c r="G4391" s="14"/>
      <c r="H4391" s="13"/>
      <c r="I4391" s="6"/>
      <c r="K4391" s="14"/>
      <c r="O4391" s="14"/>
      <c r="Q4391" s="14"/>
      <c r="S4391" s="14"/>
      <c r="U4391" s="14"/>
      <c r="W4391" s="14"/>
      <c r="Y4391" s="14"/>
      <c r="AA4391" s="14"/>
      <c r="AC4391" s="14"/>
      <c r="AJ4391" s="15"/>
      <c r="AN4391" s="15"/>
      <c r="AP4391" s="16"/>
      <c r="AQ4391" s="16"/>
      <c r="AR4391" s="16"/>
      <c r="AS4391" s="4"/>
      <c r="AT4391" s="5"/>
    </row>
    <row r="4392" spans="1:46" s="12" customFormat="1" x14ac:dyDescent="0.2">
      <c r="A4392" s="17" t="str">
        <f t="shared" si="68"/>
        <v/>
      </c>
      <c r="C4392" s="13"/>
      <c r="D4392" s="14"/>
      <c r="G4392" s="14"/>
      <c r="H4392" s="13"/>
      <c r="I4392" s="6"/>
      <c r="K4392" s="14"/>
      <c r="O4392" s="14"/>
      <c r="Q4392" s="14"/>
      <c r="S4392" s="14"/>
      <c r="U4392" s="14"/>
      <c r="W4392" s="14"/>
      <c r="Y4392" s="14"/>
      <c r="AA4392" s="14"/>
      <c r="AC4392" s="14"/>
      <c r="AJ4392" s="15"/>
      <c r="AN4392" s="15"/>
      <c r="AP4392" s="16"/>
      <c r="AQ4392" s="16"/>
      <c r="AR4392" s="16"/>
      <c r="AS4392" s="4"/>
      <c r="AT4392" s="5"/>
    </row>
    <row r="4393" spans="1:46" s="12" customFormat="1" x14ac:dyDescent="0.2">
      <c r="A4393" s="17" t="str">
        <f t="shared" si="68"/>
        <v/>
      </c>
      <c r="C4393" s="13"/>
      <c r="D4393" s="14"/>
      <c r="G4393" s="14"/>
      <c r="H4393" s="13"/>
      <c r="I4393" s="6"/>
      <c r="K4393" s="14"/>
      <c r="O4393" s="14"/>
      <c r="Q4393" s="14"/>
      <c r="S4393" s="14"/>
      <c r="U4393" s="14"/>
      <c r="W4393" s="14"/>
      <c r="Y4393" s="14"/>
      <c r="AA4393" s="14"/>
      <c r="AC4393" s="14"/>
      <c r="AJ4393" s="15"/>
      <c r="AN4393" s="15"/>
      <c r="AP4393" s="16"/>
      <c r="AQ4393" s="16"/>
      <c r="AR4393" s="16"/>
      <c r="AS4393" s="4"/>
      <c r="AT4393" s="5"/>
    </row>
    <row r="4394" spans="1:46" s="12" customFormat="1" x14ac:dyDescent="0.2">
      <c r="A4394" s="17" t="str">
        <f t="shared" si="68"/>
        <v/>
      </c>
      <c r="C4394" s="13"/>
      <c r="D4394" s="14"/>
      <c r="G4394" s="14"/>
      <c r="H4394" s="13"/>
      <c r="I4394" s="6"/>
      <c r="K4394" s="14"/>
      <c r="O4394" s="14"/>
      <c r="Q4394" s="14"/>
      <c r="S4394" s="14"/>
      <c r="U4394" s="14"/>
      <c r="W4394" s="14"/>
      <c r="Y4394" s="14"/>
      <c r="AA4394" s="14"/>
      <c r="AC4394" s="14"/>
      <c r="AJ4394" s="15"/>
      <c r="AN4394" s="15"/>
      <c r="AP4394" s="16"/>
      <c r="AQ4394" s="16"/>
      <c r="AR4394" s="16"/>
      <c r="AS4394" s="4"/>
      <c r="AT4394" s="5"/>
    </row>
    <row r="4395" spans="1:46" s="12" customFormat="1" x14ac:dyDescent="0.2">
      <c r="A4395" s="17" t="str">
        <f t="shared" si="68"/>
        <v/>
      </c>
      <c r="C4395" s="13"/>
      <c r="D4395" s="14"/>
      <c r="G4395" s="14"/>
      <c r="H4395" s="13"/>
      <c r="I4395" s="6"/>
      <c r="K4395" s="14"/>
      <c r="O4395" s="14"/>
      <c r="Q4395" s="14"/>
      <c r="S4395" s="14"/>
      <c r="U4395" s="14"/>
      <c r="W4395" s="14"/>
      <c r="Y4395" s="14"/>
      <c r="AA4395" s="14"/>
      <c r="AC4395" s="14"/>
      <c r="AJ4395" s="15"/>
      <c r="AN4395" s="15"/>
      <c r="AP4395" s="16"/>
      <c r="AQ4395" s="16"/>
      <c r="AR4395" s="16"/>
      <c r="AS4395" s="4"/>
      <c r="AT4395" s="5"/>
    </row>
    <row r="4396" spans="1:46" s="12" customFormat="1" x14ac:dyDescent="0.2">
      <c r="A4396" s="17" t="str">
        <f t="shared" si="68"/>
        <v/>
      </c>
      <c r="C4396" s="13"/>
      <c r="D4396" s="14"/>
      <c r="G4396" s="14"/>
      <c r="H4396" s="13"/>
      <c r="I4396" s="6"/>
      <c r="K4396" s="14"/>
      <c r="O4396" s="14"/>
      <c r="Q4396" s="14"/>
      <c r="S4396" s="14"/>
      <c r="U4396" s="14"/>
      <c r="W4396" s="14"/>
      <c r="Y4396" s="14"/>
      <c r="AA4396" s="14"/>
      <c r="AC4396" s="14"/>
      <c r="AJ4396" s="15"/>
      <c r="AN4396" s="15"/>
      <c r="AP4396" s="16"/>
      <c r="AQ4396" s="16"/>
      <c r="AR4396" s="16"/>
      <c r="AS4396" s="4"/>
      <c r="AT4396" s="5"/>
    </row>
    <row r="4397" spans="1:46" s="12" customFormat="1" x14ac:dyDescent="0.2">
      <c r="A4397" s="17" t="str">
        <f t="shared" si="68"/>
        <v/>
      </c>
      <c r="C4397" s="13"/>
      <c r="D4397" s="14"/>
      <c r="G4397" s="14"/>
      <c r="H4397" s="13"/>
      <c r="I4397" s="6"/>
      <c r="K4397" s="14"/>
      <c r="O4397" s="14"/>
      <c r="Q4397" s="14"/>
      <c r="S4397" s="14"/>
      <c r="U4397" s="14"/>
      <c r="W4397" s="14"/>
      <c r="Y4397" s="14"/>
      <c r="AA4397" s="14"/>
      <c r="AC4397" s="14"/>
      <c r="AJ4397" s="15"/>
      <c r="AN4397" s="15"/>
      <c r="AP4397" s="16"/>
      <c r="AQ4397" s="16"/>
      <c r="AR4397" s="16"/>
      <c r="AS4397" s="4"/>
      <c r="AT4397" s="5"/>
    </row>
    <row r="4398" spans="1:46" s="12" customFormat="1" x14ac:dyDescent="0.2">
      <c r="A4398" s="17" t="str">
        <f t="shared" si="68"/>
        <v/>
      </c>
      <c r="C4398" s="13"/>
      <c r="D4398" s="14"/>
      <c r="G4398" s="14"/>
      <c r="H4398" s="13"/>
      <c r="I4398" s="6"/>
      <c r="K4398" s="14"/>
      <c r="O4398" s="14"/>
      <c r="Q4398" s="14"/>
      <c r="S4398" s="14"/>
      <c r="U4398" s="14"/>
      <c r="W4398" s="14"/>
      <c r="Y4398" s="14"/>
      <c r="AA4398" s="14"/>
      <c r="AC4398" s="14"/>
      <c r="AJ4398" s="15"/>
      <c r="AN4398" s="15"/>
      <c r="AP4398" s="16"/>
      <c r="AQ4398" s="16"/>
      <c r="AR4398" s="16"/>
      <c r="AS4398" s="4"/>
      <c r="AT4398" s="5"/>
    </row>
    <row r="4399" spans="1:46" s="12" customFormat="1" x14ac:dyDescent="0.2">
      <c r="A4399" s="17" t="str">
        <f t="shared" si="68"/>
        <v/>
      </c>
      <c r="C4399" s="13"/>
      <c r="D4399" s="14"/>
      <c r="G4399" s="14"/>
      <c r="H4399" s="13"/>
      <c r="I4399" s="6"/>
      <c r="K4399" s="14"/>
      <c r="O4399" s="14"/>
      <c r="Q4399" s="14"/>
      <c r="S4399" s="14"/>
      <c r="U4399" s="14"/>
      <c r="W4399" s="14"/>
      <c r="Y4399" s="14"/>
      <c r="AA4399" s="14"/>
      <c r="AC4399" s="14"/>
      <c r="AJ4399" s="15"/>
      <c r="AN4399" s="15"/>
      <c r="AP4399" s="16"/>
      <c r="AQ4399" s="16"/>
      <c r="AR4399" s="16"/>
      <c r="AS4399" s="4"/>
      <c r="AT4399" s="5"/>
    </row>
    <row r="4400" spans="1:46" s="12" customFormat="1" x14ac:dyDescent="0.2">
      <c r="A4400" s="17" t="str">
        <f t="shared" si="68"/>
        <v/>
      </c>
      <c r="C4400" s="13"/>
      <c r="D4400" s="14"/>
      <c r="G4400" s="14"/>
      <c r="H4400" s="13"/>
      <c r="I4400" s="6"/>
      <c r="K4400" s="14"/>
      <c r="O4400" s="14"/>
      <c r="Q4400" s="14"/>
      <c r="S4400" s="14"/>
      <c r="U4400" s="14"/>
      <c r="W4400" s="14"/>
      <c r="Y4400" s="14"/>
      <c r="AA4400" s="14"/>
      <c r="AC4400" s="14"/>
      <c r="AJ4400" s="15"/>
      <c r="AN4400" s="15"/>
      <c r="AP4400" s="16"/>
      <c r="AQ4400" s="16"/>
      <c r="AR4400" s="16"/>
      <c r="AS4400" s="4"/>
      <c r="AT4400" s="5"/>
    </row>
    <row r="4401" spans="1:46" s="12" customFormat="1" x14ac:dyDescent="0.2">
      <c r="A4401" s="17" t="str">
        <f t="shared" si="68"/>
        <v/>
      </c>
      <c r="C4401" s="13"/>
      <c r="D4401" s="14"/>
      <c r="G4401" s="14"/>
      <c r="H4401" s="13"/>
      <c r="I4401" s="6"/>
      <c r="K4401" s="14"/>
      <c r="O4401" s="14"/>
      <c r="Q4401" s="14"/>
      <c r="S4401" s="14"/>
      <c r="U4401" s="14"/>
      <c r="W4401" s="14"/>
      <c r="Y4401" s="14"/>
      <c r="AA4401" s="14"/>
      <c r="AC4401" s="14"/>
      <c r="AJ4401" s="15"/>
      <c r="AN4401" s="15"/>
      <c r="AP4401" s="16"/>
      <c r="AQ4401" s="16"/>
      <c r="AR4401" s="16"/>
      <c r="AS4401" s="4"/>
      <c r="AT4401" s="5"/>
    </row>
    <row r="4402" spans="1:46" s="12" customFormat="1" x14ac:dyDescent="0.2">
      <c r="A4402" s="17" t="str">
        <f t="shared" si="68"/>
        <v/>
      </c>
      <c r="C4402" s="13"/>
      <c r="D4402" s="14"/>
      <c r="G4402" s="14"/>
      <c r="H4402" s="13"/>
      <c r="I4402" s="6"/>
      <c r="K4402" s="14"/>
      <c r="O4402" s="14"/>
      <c r="Q4402" s="14"/>
      <c r="S4402" s="14"/>
      <c r="U4402" s="14"/>
      <c r="W4402" s="14"/>
      <c r="Y4402" s="14"/>
      <c r="AA4402" s="14"/>
      <c r="AC4402" s="14"/>
      <c r="AJ4402" s="15"/>
      <c r="AN4402" s="15"/>
      <c r="AP4402" s="16"/>
      <c r="AQ4402" s="16"/>
      <c r="AR4402" s="16"/>
      <c r="AS4402" s="4"/>
      <c r="AT4402" s="5"/>
    </row>
    <row r="4403" spans="1:46" s="12" customFormat="1" x14ac:dyDescent="0.2">
      <c r="A4403" s="17" t="str">
        <f t="shared" si="68"/>
        <v/>
      </c>
      <c r="C4403" s="13"/>
      <c r="D4403" s="14"/>
      <c r="G4403" s="14"/>
      <c r="H4403" s="13"/>
      <c r="I4403" s="6"/>
      <c r="K4403" s="14"/>
      <c r="O4403" s="14"/>
      <c r="Q4403" s="14"/>
      <c r="S4403" s="14"/>
      <c r="U4403" s="14"/>
      <c r="W4403" s="14"/>
      <c r="Y4403" s="14"/>
      <c r="AA4403" s="14"/>
      <c r="AC4403" s="14"/>
      <c r="AJ4403" s="15"/>
      <c r="AN4403" s="15"/>
      <c r="AP4403" s="16"/>
      <c r="AQ4403" s="16"/>
      <c r="AR4403" s="16"/>
      <c r="AS4403" s="4"/>
      <c r="AT4403" s="5"/>
    </row>
    <row r="4404" spans="1:46" s="12" customFormat="1" x14ac:dyDescent="0.2">
      <c r="A4404" s="17" t="str">
        <f t="shared" si="68"/>
        <v/>
      </c>
      <c r="C4404" s="13"/>
      <c r="D4404" s="14"/>
      <c r="G4404" s="14"/>
      <c r="H4404" s="13"/>
      <c r="I4404" s="6"/>
      <c r="K4404" s="14"/>
      <c r="O4404" s="14"/>
      <c r="Q4404" s="14"/>
      <c r="S4404" s="14"/>
      <c r="U4404" s="14"/>
      <c r="W4404" s="14"/>
      <c r="Y4404" s="14"/>
      <c r="AA4404" s="14"/>
      <c r="AC4404" s="14"/>
      <c r="AJ4404" s="15"/>
      <c r="AN4404" s="15"/>
      <c r="AP4404" s="16"/>
      <c r="AQ4404" s="16"/>
      <c r="AR4404" s="16"/>
      <c r="AS4404" s="4"/>
      <c r="AT4404" s="5"/>
    </row>
    <row r="4405" spans="1:46" s="12" customFormat="1" x14ac:dyDescent="0.2">
      <c r="A4405" s="17" t="str">
        <f t="shared" si="68"/>
        <v/>
      </c>
      <c r="C4405" s="13"/>
      <c r="D4405" s="14"/>
      <c r="G4405" s="14"/>
      <c r="H4405" s="13"/>
      <c r="I4405" s="6"/>
      <c r="K4405" s="14"/>
      <c r="O4405" s="14"/>
      <c r="Q4405" s="14"/>
      <c r="S4405" s="14"/>
      <c r="U4405" s="14"/>
      <c r="W4405" s="14"/>
      <c r="Y4405" s="14"/>
      <c r="AA4405" s="14"/>
      <c r="AC4405" s="14"/>
      <c r="AJ4405" s="15"/>
      <c r="AN4405" s="15"/>
      <c r="AP4405" s="16"/>
      <c r="AQ4405" s="16"/>
      <c r="AR4405" s="16"/>
      <c r="AS4405" s="4"/>
      <c r="AT4405" s="5"/>
    </row>
    <row r="4406" spans="1:46" s="12" customFormat="1" x14ac:dyDescent="0.2">
      <c r="A4406" s="17" t="str">
        <f t="shared" si="68"/>
        <v/>
      </c>
      <c r="C4406" s="13"/>
      <c r="D4406" s="14"/>
      <c r="G4406" s="14"/>
      <c r="H4406" s="13"/>
      <c r="I4406" s="6"/>
      <c r="K4406" s="14"/>
      <c r="O4406" s="14"/>
      <c r="Q4406" s="14"/>
      <c r="S4406" s="14"/>
      <c r="U4406" s="14"/>
      <c r="W4406" s="14"/>
      <c r="Y4406" s="14"/>
      <c r="AA4406" s="14"/>
      <c r="AC4406" s="14"/>
      <c r="AJ4406" s="15"/>
      <c r="AN4406" s="15"/>
      <c r="AP4406" s="16"/>
      <c r="AQ4406" s="16"/>
      <c r="AR4406" s="16"/>
      <c r="AS4406" s="4"/>
      <c r="AT4406" s="5"/>
    </row>
    <row r="4407" spans="1:46" s="12" customFormat="1" x14ac:dyDescent="0.2">
      <c r="A4407" s="17" t="str">
        <f t="shared" si="68"/>
        <v/>
      </c>
      <c r="C4407" s="13"/>
      <c r="D4407" s="14"/>
      <c r="G4407" s="14"/>
      <c r="H4407" s="13"/>
      <c r="I4407" s="6"/>
      <c r="K4407" s="14"/>
      <c r="O4407" s="14"/>
      <c r="Q4407" s="14"/>
      <c r="S4407" s="14"/>
      <c r="U4407" s="14"/>
      <c r="W4407" s="14"/>
      <c r="Y4407" s="14"/>
      <c r="AA4407" s="14"/>
      <c r="AC4407" s="14"/>
      <c r="AJ4407" s="15"/>
      <c r="AN4407" s="15"/>
      <c r="AP4407" s="16"/>
      <c r="AQ4407" s="16"/>
      <c r="AR4407" s="16"/>
      <c r="AS4407" s="4"/>
      <c r="AT4407" s="5"/>
    </row>
    <row r="4408" spans="1:46" s="12" customFormat="1" x14ac:dyDescent="0.2">
      <c r="A4408" s="17" t="str">
        <f t="shared" si="68"/>
        <v/>
      </c>
      <c r="C4408" s="13"/>
      <c r="D4408" s="14"/>
      <c r="G4408" s="14"/>
      <c r="H4408" s="13"/>
      <c r="I4408" s="6"/>
      <c r="K4408" s="14"/>
      <c r="O4408" s="14"/>
      <c r="Q4408" s="14"/>
      <c r="S4408" s="14"/>
      <c r="U4408" s="14"/>
      <c r="W4408" s="14"/>
      <c r="Y4408" s="14"/>
      <c r="AA4408" s="14"/>
      <c r="AC4408" s="14"/>
      <c r="AJ4408" s="15"/>
      <c r="AN4408" s="15"/>
      <c r="AP4408" s="16"/>
      <c r="AQ4408" s="16"/>
      <c r="AR4408" s="16"/>
      <c r="AS4408" s="4"/>
      <c r="AT4408" s="5"/>
    </row>
    <row r="4409" spans="1:46" s="12" customFormat="1" x14ac:dyDescent="0.2">
      <c r="A4409" s="17" t="str">
        <f t="shared" si="68"/>
        <v/>
      </c>
      <c r="C4409" s="13"/>
      <c r="D4409" s="14"/>
      <c r="G4409" s="14"/>
      <c r="H4409" s="13"/>
      <c r="I4409" s="6"/>
      <c r="K4409" s="14"/>
      <c r="O4409" s="14"/>
      <c r="Q4409" s="14"/>
      <c r="S4409" s="14"/>
      <c r="U4409" s="14"/>
      <c r="W4409" s="14"/>
      <c r="Y4409" s="14"/>
      <c r="AA4409" s="14"/>
      <c r="AC4409" s="14"/>
      <c r="AJ4409" s="15"/>
      <c r="AN4409" s="15"/>
      <c r="AP4409" s="16"/>
      <c r="AQ4409" s="16"/>
      <c r="AR4409" s="16"/>
      <c r="AS4409" s="4"/>
      <c r="AT4409" s="5"/>
    </row>
    <row r="4410" spans="1:46" s="12" customFormat="1" x14ac:dyDescent="0.2">
      <c r="A4410" s="17" t="str">
        <f t="shared" si="68"/>
        <v/>
      </c>
      <c r="C4410" s="13"/>
      <c r="D4410" s="14"/>
      <c r="G4410" s="14"/>
      <c r="H4410" s="13"/>
      <c r="I4410" s="6"/>
      <c r="K4410" s="14"/>
      <c r="O4410" s="14"/>
      <c r="Q4410" s="14"/>
      <c r="S4410" s="14"/>
      <c r="U4410" s="14"/>
      <c r="W4410" s="14"/>
      <c r="Y4410" s="14"/>
      <c r="AA4410" s="14"/>
      <c r="AC4410" s="14"/>
      <c r="AJ4410" s="15"/>
      <c r="AN4410" s="15"/>
      <c r="AP4410" s="16"/>
      <c r="AQ4410" s="16"/>
      <c r="AR4410" s="16"/>
      <c r="AS4410" s="4"/>
      <c r="AT4410" s="5"/>
    </row>
    <row r="4411" spans="1:46" s="12" customFormat="1" x14ac:dyDescent="0.2">
      <c r="A4411" s="17" t="str">
        <f t="shared" si="68"/>
        <v/>
      </c>
      <c r="C4411" s="13"/>
      <c r="D4411" s="14"/>
      <c r="G4411" s="14"/>
      <c r="H4411" s="13"/>
      <c r="I4411" s="6"/>
      <c r="K4411" s="14"/>
      <c r="O4411" s="14"/>
      <c r="Q4411" s="14"/>
      <c r="S4411" s="14"/>
      <c r="U4411" s="14"/>
      <c r="W4411" s="14"/>
      <c r="Y4411" s="14"/>
      <c r="AA4411" s="14"/>
      <c r="AC4411" s="14"/>
      <c r="AJ4411" s="15"/>
      <c r="AN4411" s="15"/>
      <c r="AP4411" s="16"/>
      <c r="AQ4411" s="16"/>
      <c r="AR4411" s="16"/>
      <c r="AS4411" s="4"/>
      <c r="AT4411" s="5"/>
    </row>
    <row r="4412" spans="1:46" s="12" customFormat="1" x14ac:dyDescent="0.2">
      <c r="A4412" s="17" t="str">
        <f t="shared" si="68"/>
        <v/>
      </c>
      <c r="C4412" s="13"/>
      <c r="D4412" s="14"/>
      <c r="G4412" s="14"/>
      <c r="H4412" s="13"/>
      <c r="I4412" s="6"/>
      <c r="K4412" s="14"/>
      <c r="O4412" s="14"/>
      <c r="Q4412" s="14"/>
      <c r="S4412" s="14"/>
      <c r="U4412" s="14"/>
      <c r="W4412" s="14"/>
      <c r="Y4412" s="14"/>
      <c r="AA4412" s="14"/>
      <c r="AC4412" s="14"/>
      <c r="AJ4412" s="15"/>
      <c r="AN4412" s="15"/>
      <c r="AP4412" s="16"/>
      <c r="AQ4412" s="16"/>
      <c r="AR4412" s="16"/>
      <c r="AS4412" s="4"/>
      <c r="AT4412" s="5"/>
    </row>
    <row r="4413" spans="1:46" s="12" customFormat="1" x14ac:dyDescent="0.2">
      <c r="A4413" s="17" t="str">
        <f t="shared" si="68"/>
        <v/>
      </c>
      <c r="C4413" s="13"/>
      <c r="D4413" s="14"/>
      <c r="G4413" s="14"/>
      <c r="H4413" s="13"/>
      <c r="I4413" s="6"/>
      <c r="K4413" s="14"/>
      <c r="O4413" s="14"/>
      <c r="Q4413" s="14"/>
      <c r="S4413" s="14"/>
      <c r="U4413" s="14"/>
      <c r="W4413" s="14"/>
      <c r="Y4413" s="14"/>
      <c r="AA4413" s="14"/>
      <c r="AC4413" s="14"/>
      <c r="AJ4413" s="15"/>
      <c r="AN4413" s="15"/>
      <c r="AP4413" s="16"/>
      <c r="AQ4413" s="16"/>
      <c r="AR4413" s="16"/>
      <c r="AS4413" s="4"/>
      <c r="AT4413" s="5"/>
    </row>
    <row r="4414" spans="1:46" s="12" customFormat="1" x14ac:dyDescent="0.2">
      <c r="A4414" s="17" t="str">
        <f t="shared" si="68"/>
        <v/>
      </c>
      <c r="C4414" s="13"/>
      <c r="D4414" s="14"/>
      <c r="G4414" s="14"/>
      <c r="H4414" s="13"/>
      <c r="I4414" s="6"/>
      <c r="K4414" s="14"/>
      <c r="O4414" s="14"/>
      <c r="Q4414" s="14"/>
      <c r="S4414" s="14"/>
      <c r="U4414" s="14"/>
      <c r="W4414" s="14"/>
      <c r="Y4414" s="14"/>
      <c r="AA4414" s="14"/>
      <c r="AC4414" s="14"/>
      <c r="AJ4414" s="15"/>
      <c r="AN4414" s="15"/>
      <c r="AP4414" s="16"/>
      <c r="AQ4414" s="16"/>
      <c r="AR4414" s="16"/>
      <c r="AS4414" s="4"/>
      <c r="AT4414" s="5"/>
    </row>
    <row r="4415" spans="1:46" s="12" customFormat="1" x14ac:dyDescent="0.2">
      <c r="A4415" s="17" t="str">
        <f t="shared" si="68"/>
        <v/>
      </c>
      <c r="C4415" s="13"/>
      <c r="D4415" s="14"/>
      <c r="G4415" s="14"/>
      <c r="H4415" s="13"/>
      <c r="I4415" s="6"/>
      <c r="K4415" s="14"/>
      <c r="O4415" s="14"/>
      <c r="Q4415" s="14"/>
      <c r="S4415" s="14"/>
      <c r="U4415" s="14"/>
      <c r="W4415" s="14"/>
      <c r="Y4415" s="14"/>
      <c r="AA4415" s="14"/>
      <c r="AC4415" s="14"/>
      <c r="AJ4415" s="15"/>
      <c r="AN4415" s="15"/>
      <c r="AP4415" s="16"/>
      <c r="AQ4415" s="16"/>
      <c r="AR4415" s="16"/>
      <c r="AS4415" s="4"/>
      <c r="AT4415" s="5"/>
    </row>
    <row r="4416" spans="1:46" s="12" customFormat="1" x14ac:dyDescent="0.2">
      <c r="A4416" s="17" t="str">
        <f t="shared" si="68"/>
        <v/>
      </c>
      <c r="C4416" s="13"/>
      <c r="D4416" s="14"/>
      <c r="G4416" s="14"/>
      <c r="H4416" s="13"/>
      <c r="I4416" s="6"/>
      <c r="K4416" s="14"/>
      <c r="O4416" s="14"/>
      <c r="Q4416" s="14"/>
      <c r="S4416" s="14"/>
      <c r="U4416" s="14"/>
      <c r="W4416" s="14"/>
      <c r="Y4416" s="14"/>
      <c r="AA4416" s="14"/>
      <c r="AC4416" s="14"/>
      <c r="AJ4416" s="15"/>
      <c r="AN4416" s="15"/>
      <c r="AP4416" s="16"/>
      <c r="AQ4416" s="16"/>
      <c r="AR4416" s="16"/>
      <c r="AS4416" s="4"/>
      <c r="AT4416" s="5"/>
    </row>
    <row r="4417" spans="1:46" s="12" customFormat="1" x14ac:dyDescent="0.2">
      <c r="A4417" s="17" t="str">
        <f t="shared" si="68"/>
        <v/>
      </c>
      <c r="C4417" s="13"/>
      <c r="D4417" s="14"/>
      <c r="G4417" s="14"/>
      <c r="H4417" s="13"/>
      <c r="I4417" s="6"/>
      <c r="K4417" s="14"/>
      <c r="O4417" s="14"/>
      <c r="Q4417" s="14"/>
      <c r="S4417" s="14"/>
      <c r="U4417" s="14"/>
      <c r="W4417" s="14"/>
      <c r="Y4417" s="14"/>
      <c r="AA4417" s="14"/>
      <c r="AC4417" s="14"/>
      <c r="AJ4417" s="15"/>
      <c r="AN4417" s="15"/>
      <c r="AP4417" s="16"/>
      <c r="AQ4417" s="16"/>
      <c r="AR4417" s="16"/>
      <c r="AS4417" s="4"/>
      <c r="AT4417" s="5"/>
    </row>
    <row r="4418" spans="1:46" s="12" customFormat="1" x14ac:dyDescent="0.2">
      <c r="A4418" s="17" t="str">
        <f t="shared" si="68"/>
        <v/>
      </c>
      <c r="C4418" s="13"/>
      <c r="D4418" s="14"/>
      <c r="G4418" s="14"/>
      <c r="H4418" s="13"/>
      <c r="I4418" s="6"/>
      <c r="K4418" s="14"/>
      <c r="O4418" s="14"/>
      <c r="Q4418" s="14"/>
      <c r="S4418" s="14"/>
      <c r="U4418" s="14"/>
      <c r="W4418" s="14"/>
      <c r="Y4418" s="14"/>
      <c r="AA4418" s="14"/>
      <c r="AC4418" s="14"/>
      <c r="AJ4418" s="15"/>
      <c r="AN4418" s="15"/>
      <c r="AP4418" s="16"/>
      <c r="AQ4418" s="16"/>
      <c r="AR4418" s="16"/>
      <c r="AS4418" s="4"/>
      <c r="AT4418" s="5"/>
    </row>
    <row r="4419" spans="1:46" s="12" customFormat="1" x14ac:dyDescent="0.2">
      <c r="A4419" s="17" t="str">
        <f t="shared" ref="A4419:A4482" si="69">IF(OR(B4419="",C4419="",D4419=""),"",IF(D4419="Rutongo Mines",1&amp;YEAR(C4419)&amp;RIGHT(10000+B4419,4),IF(D4419="Piran Musha",3&amp;YEAR(C4419)&amp;RIGHT(10000+B4419,4),2&amp;YEAR(C4419)&amp;RIGHT(10000+B4419,4))))</f>
        <v/>
      </c>
      <c r="C4419" s="13"/>
      <c r="D4419" s="14"/>
      <c r="G4419" s="14"/>
      <c r="H4419" s="13"/>
      <c r="I4419" s="6"/>
      <c r="K4419" s="14"/>
      <c r="O4419" s="14"/>
      <c r="Q4419" s="14"/>
      <c r="S4419" s="14"/>
      <c r="U4419" s="14"/>
      <c r="W4419" s="14"/>
      <c r="Y4419" s="14"/>
      <c r="AA4419" s="14"/>
      <c r="AC4419" s="14"/>
      <c r="AJ4419" s="15"/>
      <c r="AN4419" s="15"/>
      <c r="AP4419" s="16"/>
      <c r="AQ4419" s="16"/>
      <c r="AR4419" s="16"/>
      <c r="AS4419" s="4"/>
      <c r="AT4419" s="5"/>
    </row>
    <row r="4420" spans="1:46" s="12" customFormat="1" x14ac:dyDescent="0.2">
      <c r="A4420" s="17" t="str">
        <f t="shared" si="69"/>
        <v/>
      </c>
      <c r="C4420" s="13"/>
      <c r="D4420" s="14"/>
      <c r="G4420" s="14"/>
      <c r="H4420" s="13"/>
      <c r="I4420" s="6"/>
      <c r="K4420" s="14"/>
      <c r="O4420" s="14"/>
      <c r="Q4420" s="14"/>
      <c r="S4420" s="14"/>
      <c r="U4420" s="14"/>
      <c r="W4420" s="14"/>
      <c r="Y4420" s="14"/>
      <c r="AA4420" s="14"/>
      <c r="AC4420" s="14"/>
      <c r="AJ4420" s="15"/>
      <c r="AN4420" s="15"/>
      <c r="AP4420" s="16"/>
      <c r="AQ4420" s="16"/>
      <c r="AR4420" s="16"/>
      <c r="AS4420" s="4"/>
      <c r="AT4420" s="5"/>
    </row>
    <row r="4421" spans="1:46" s="12" customFormat="1" x14ac:dyDescent="0.2">
      <c r="A4421" s="17" t="str">
        <f t="shared" si="69"/>
        <v/>
      </c>
      <c r="C4421" s="13"/>
      <c r="D4421" s="14"/>
      <c r="G4421" s="14"/>
      <c r="H4421" s="13"/>
      <c r="I4421" s="6"/>
      <c r="K4421" s="14"/>
      <c r="O4421" s="14"/>
      <c r="Q4421" s="14"/>
      <c r="S4421" s="14"/>
      <c r="U4421" s="14"/>
      <c r="W4421" s="14"/>
      <c r="Y4421" s="14"/>
      <c r="AA4421" s="14"/>
      <c r="AC4421" s="14"/>
      <c r="AJ4421" s="15"/>
      <c r="AN4421" s="15"/>
      <c r="AP4421" s="16"/>
      <c r="AQ4421" s="16"/>
      <c r="AR4421" s="16"/>
      <c r="AS4421" s="4"/>
      <c r="AT4421" s="5"/>
    </row>
    <row r="4422" spans="1:46" s="12" customFormat="1" x14ac:dyDescent="0.2">
      <c r="A4422" s="17" t="str">
        <f t="shared" si="69"/>
        <v/>
      </c>
      <c r="C4422" s="13"/>
      <c r="D4422" s="14"/>
      <c r="G4422" s="14"/>
      <c r="H4422" s="13"/>
      <c r="I4422" s="6"/>
      <c r="K4422" s="14"/>
      <c r="O4422" s="14"/>
      <c r="Q4422" s="14"/>
      <c r="S4422" s="14"/>
      <c r="U4422" s="14"/>
      <c r="W4422" s="14"/>
      <c r="Y4422" s="14"/>
      <c r="AA4422" s="14"/>
      <c r="AC4422" s="14"/>
      <c r="AJ4422" s="15"/>
      <c r="AN4422" s="15"/>
      <c r="AP4422" s="16"/>
      <c r="AQ4422" s="16"/>
      <c r="AR4422" s="16"/>
      <c r="AS4422" s="4"/>
      <c r="AT4422" s="5"/>
    </row>
    <row r="4423" spans="1:46" s="12" customFormat="1" x14ac:dyDescent="0.2">
      <c r="A4423" s="17" t="str">
        <f t="shared" si="69"/>
        <v/>
      </c>
      <c r="C4423" s="13"/>
      <c r="D4423" s="14"/>
      <c r="G4423" s="14"/>
      <c r="H4423" s="13"/>
      <c r="I4423" s="6"/>
      <c r="K4423" s="14"/>
      <c r="O4423" s="14"/>
      <c r="Q4423" s="14"/>
      <c r="S4423" s="14"/>
      <c r="U4423" s="14"/>
      <c r="W4423" s="14"/>
      <c r="Y4423" s="14"/>
      <c r="AA4423" s="14"/>
      <c r="AC4423" s="14"/>
      <c r="AJ4423" s="15"/>
      <c r="AN4423" s="15"/>
      <c r="AP4423" s="16"/>
      <c r="AQ4423" s="16"/>
      <c r="AR4423" s="16"/>
      <c r="AS4423" s="4"/>
      <c r="AT4423" s="5"/>
    </row>
    <row r="4424" spans="1:46" s="12" customFormat="1" x14ac:dyDescent="0.2">
      <c r="A4424" s="17" t="str">
        <f t="shared" si="69"/>
        <v/>
      </c>
      <c r="C4424" s="13"/>
      <c r="D4424" s="14"/>
      <c r="G4424" s="14"/>
      <c r="H4424" s="13"/>
      <c r="I4424" s="6"/>
      <c r="K4424" s="14"/>
      <c r="O4424" s="14"/>
      <c r="Q4424" s="14"/>
      <c r="S4424" s="14"/>
      <c r="U4424" s="14"/>
      <c r="W4424" s="14"/>
      <c r="Y4424" s="14"/>
      <c r="AA4424" s="14"/>
      <c r="AC4424" s="14"/>
      <c r="AJ4424" s="15"/>
      <c r="AN4424" s="15"/>
      <c r="AP4424" s="16"/>
      <c r="AQ4424" s="16"/>
      <c r="AR4424" s="16"/>
      <c r="AS4424" s="4"/>
      <c r="AT4424" s="5"/>
    </row>
    <row r="4425" spans="1:46" s="12" customFormat="1" x14ac:dyDescent="0.2">
      <c r="A4425" s="17" t="str">
        <f t="shared" si="69"/>
        <v/>
      </c>
      <c r="C4425" s="13"/>
      <c r="D4425" s="14"/>
      <c r="G4425" s="14"/>
      <c r="H4425" s="13"/>
      <c r="I4425" s="6"/>
      <c r="K4425" s="14"/>
      <c r="O4425" s="14"/>
      <c r="Q4425" s="14"/>
      <c r="S4425" s="14"/>
      <c r="U4425" s="14"/>
      <c r="W4425" s="14"/>
      <c r="Y4425" s="14"/>
      <c r="AA4425" s="14"/>
      <c r="AC4425" s="14"/>
      <c r="AJ4425" s="15"/>
      <c r="AN4425" s="15"/>
      <c r="AP4425" s="16"/>
      <c r="AQ4425" s="16"/>
      <c r="AR4425" s="16"/>
      <c r="AS4425" s="4"/>
      <c r="AT4425" s="5"/>
    </row>
    <row r="4426" spans="1:46" s="12" customFormat="1" x14ac:dyDescent="0.2">
      <c r="A4426" s="17" t="str">
        <f t="shared" si="69"/>
        <v/>
      </c>
      <c r="C4426" s="13"/>
      <c r="D4426" s="14"/>
      <c r="G4426" s="14"/>
      <c r="H4426" s="13"/>
      <c r="I4426" s="6"/>
      <c r="K4426" s="14"/>
      <c r="O4426" s="14"/>
      <c r="Q4426" s="14"/>
      <c r="S4426" s="14"/>
      <c r="U4426" s="14"/>
      <c r="W4426" s="14"/>
      <c r="Y4426" s="14"/>
      <c r="AA4426" s="14"/>
      <c r="AC4426" s="14"/>
      <c r="AJ4426" s="15"/>
      <c r="AN4426" s="15"/>
      <c r="AP4426" s="16"/>
      <c r="AQ4426" s="16"/>
      <c r="AR4426" s="16"/>
      <c r="AS4426" s="4"/>
      <c r="AT4426" s="5"/>
    </row>
    <row r="4427" spans="1:46" s="12" customFormat="1" x14ac:dyDescent="0.2">
      <c r="A4427" s="17" t="str">
        <f t="shared" si="69"/>
        <v/>
      </c>
      <c r="C4427" s="13"/>
      <c r="D4427" s="14"/>
      <c r="G4427" s="14"/>
      <c r="H4427" s="13"/>
      <c r="I4427" s="6"/>
      <c r="K4427" s="14"/>
      <c r="O4427" s="14"/>
      <c r="Q4427" s="14"/>
      <c r="S4427" s="14"/>
      <c r="U4427" s="14"/>
      <c r="W4427" s="14"/>
      <c r="Y4427" s="14"/>
      <c r="AA4427" s="14"/>
      <c r="AC4427" s="14"/>
      <c r="AJ4427" s="15"/>
      <c r="AN4427" s="15"/>
      <c r="AP4427" s="16"/>
      <c r="AQ4427" s="16"/>
      <c r="AR4427" s="16"/>
      <c r="AS4427" s="4"/>
      <c r="AT4427" s="5"/>
    </row>
    <row r="4428" spans="1:46" s="12" customFormat="1" x14ac:dyDescent="0.2">
      <c r="A4428" s="17" t="str">
        <f t="shared" si="69"/>
        <v/>
      </c>
      <c r="C4428" s="13"/>
      <c r="D4428" s="14"/>
      <c r="G4428" s="14"/>
      <c r="H4428" s="13"/>
      <c r="I4428" s="6"/>
      <c r="K4428" s="14"/>
      <c r="O4428" s="14"/>
      <c r="Q4428" s="14"/>
      <c r="S4428" s="14"/>
      <c r="U4428" s="14"/>
      <c r="W4428" s="14"/>
      <c r="Y4428" s="14"/>
      <c r="AA4428" s="14"/>
      <c r="AC4428" s="14"/>
      <c r="AJ4428" s="15"/>
      <c r="AN4428" s="15"/>
      <c r="AP4428" s="16"/>
      <c r="AQ4428" s="16"/>
      <c r="AR4428" s="16"/>
      <c r="AS4428" s="4"/>
      <c r="AT4428" s="5"/>
    </row>
    <row r="4429" spans="1:46" s="12" customFormat="1" x14ac:dyDescent="0.2">
      <c r="A4429" s="17" t="str">
        <f t="shared" si="69"/>
        <v/>
      </c>
      <c r="C4429" s="13"/>
      <c r="D4429" s="14"/>
      <c r="G4429" s="14"/>
      <c r="H4429" s="13"/>
      <c r="I4429" s="6"/>
      <c r="K4429" s="14"/>
      <c r="O4429" s="14"/>
      <c r="Q4429" s="14"/>
      <c r="S4429" s="14"/>
      <c r="U4429" s="14"/>
      <c r="W4429" s="14"/>
      <c r="Y4429" s="14"/>
      <c r="AA4429" s="14"/>
      <c r="AC4429" s="14"/>
      <c r="AJ4429" s="15"/>
      <c r="AN4429" s="15"/>
      <c r="AP4429" s="16"/>
      <c r="AQ4429" s="16"/>
      <c r="AR4429" s="16"/>
      <c r="AS4429" s="4"/>
      <c r="AT4429" s="5"/>
    </row>
    <row r="4430" spans="1:46" s="12" customFormat="1" x14ac:dyDescent="0.2">
      <c r="A4430" s="17" t="str">
        <f t="shared" si="69"/>
        <v/>
      </c>
      <c r="C4430" s="13"/>
      <c r="D4430" s="14"/>
      <c r="G4430" s="14"/>
      <c r="H4430" s="13"/>
      <c r="I4430" s="6"/>
      <c r="K4430" s="14"/>
      <c r="O4430" s="14"/>
      <c r="Q4430" s="14"/>
      <c r="S4430" s="14"/>
      <c r="U4430" s="14"/>
      <c r="W4430" s="14"/>
      <c r="Y4430" s="14"/>
      <c r="AA4430" s="14"/>
      <c r="AC4430" s="14"/>
      <c r="AJ4430" s="15"/>
      <c r="AN4430" s="15"/>
      <c r="AP4430" s="16"/>
      <c r="AQ4430" s="16"/>
      <c r="AR4430" s="16"/>
      <c r="AS4430" s="4"/>
      <c r="AT4430" s="5"/>
    </row>
    <row r="4431" spans="1:46" s="12" customFormat="1" x14ac:dyDescent="0.2">
      <c r="A4431" s="17" t="str">
        <f t="shared" si="69"/>
        <v/>
      </c>
      <c r="C4431" s="13"/>
      <c r="D4431" s="14"/>
      <c r="G4431" s="14"/>
      <c r="H4431" s="13"/>
      <c r="I4431" s="6"/>
      <c r="K4431" s="14"/>
      <c r="O4431" s="14"/>
      <c r="Q4431" s="14"/>
      <c r="S4431" s="14"/>
      <c r="U4431" s="14"/>
      <c r="W4431" s="14"/>
      <c r="Y4431" s="14"/>
      <c r="AA4431" s="14"/>
      <c r="AC4431" s="14"/>
      <c r="AJ4431" s="15"/>
      <c r="AN4431" s="15"/>
      <c r="AP4431" s="16"/>
      <c r="AQ4431" s="16"/>
      <c r="AR4431" s="16"/>
      <c r="AS4431" s="4"/>
      <c r="AT4431" s="5"/>
    </row>
    <row r="4432" spans="1:46" s="12" customFormat="1" x14ac:dyDescent="0.2">
      <c r="A4432" s="17" t="str">
        <f t="shared" si="69"/>
        <v/>
      </c>
      <c r="C4432" s="13"/>
      <c r="D4432" s="14"/>
      <c r="G4432" s="14"/>
      <c r="H4432" s="13"/>
      <c r="I4432" s="6"/>
      <c r="K4432" s="14"/>
      <c r="O4432" s="14"/>
      <c r="Q4432" s="14"/>
      <c r="S4432" s="14"/>
      <c r="U4432" s="14"/>
      <c r="W4432" s="14"/>
      <c r="Y4432" s="14"/>
      <c r="AA4432" s="14"/>
      <c r="AC4432" s="14"/>
      <c r="AJ4432" s="15"/>
      <c r="AN4432" s="15"/>
      <c r="AP4432" s="16"/>
      <c r="AQ4432" s="16"/>
      <c r="AR4432" s="16"/>
      <c r="AS4432" s="4"/>
      <c r="AT4432" s="5"/>
    </row>
    <row r="4433" spans="1:46" s="12" customFormat="1" x14ac:dyDescent="0.2">
      <c r="A4433" s="17" t="str">
        <f t="shared" si="69"/>
        <v/>
      </c>
      <c r="C4433" s="13"/>
      <c r="D4433" s="14"/>
      <c r="G4433" s="14"/>
      <c r="H4433" s="13"/>
      <c r="I4433" s="6"/>
      <c r="K4433" s="14"/>
      <c r="O4433" s="14"/>
      <c r="Q4433" s="14"/>
      <c r="S4433" s="14"/>
      <c r="U4433" s="14"/>
      <c r="W4433" s="14"/>
      <c r="Y4433" s="14"/>
      <c r="AA4433" s="14"/>
      <c r="AC4433" s="14"/>
      <c r="AJ4433" s="15"/>
      <c r="AN4433" s="15"/>
      <c r="AP4433" s="16"/>
      <c r="AQ4433" s="16"/>
      <c r="AR4433" s="16"/>
      <c r="AS4433" s="4"/>
      <c r="AT4433" s="5"/>
    </row>
    <row r="4434" spans="1:46" s="12" customFormat="1" x14ac:dyDescent="0.2">
      <c r="A4434" s="17" t="str">
        <f t="shared" si="69"/>
        <v/>
      </c>
      <c r="C4434" s="13"/>
      <c r="D4434" s="14"/>
      <c r="G4434" s="14"/>
      <c r="H4434" s="13"/>
      <c r="I4434" s="6"/>
      <c r="K4434" s="14"/>
      <c r="O4434" s="14"/>
      <c r="Q4434" s="14"/>
      <c r="S4434" s="14"/>
      <c r="U4434" s="14"/>
      <c r="W4434" s="14"/>
      <c r="Y4434" s="14"/>
      <c r="AA4434" s="14"/>
      <c r="AC4434" s="14"/>
      <c r="AJ4434" s="15"/>
      <c r="AN4434" s="15"/>
      <c r="AP4434" s="16"/>
      <c r="AQ4434" s="16"/>
      <c r="AR4434" s="16"/>
      <c r="AS4434" s="4"/>
      <c r="AT4434" s="5"/>
    </row>
    <row r="4435" spans="1:46" s="12" customFormat="1" x14ac:dyDescent="0.2">
      <c r="A4435" s="17" t="str">
        <f t="shared" si="69"/>
        <v/>
      </c>
      <c r="C4435" s="13"/>
      <c r="D4435" s="14"/>
      <c r="G4435" s="14"/>
      <c r="H4435" s="13"/>
      <c r="I4435" s="6"/>
      <c r="K4435" s="14"/>
      <c r="O4435" s="14"/>
      <c r="Q4435" s="14"/>
      <c r="S4435" s="14"/>
      <c r="U4435" s="14"/>
      <c r="W4435" s="14"/>
      <c r="Y4435" s="14"/>
      <c r="AA4435" s="14"/>
      <c r="AC4435" s="14"/>
      <c r="AJ4435" s="15"/>
      <c r="AN4435" s="15"/>
      <c r="AP4435" s="16"/>
      <c r="AQ4435" s="16"/>
      <c r="AR4435" s="16"/>
      <c r="AS4435" s="4"/>
      <c r="AT4435" s="5"/>
    </row>
    <row r="4436" spans="1:46" s="12" customFormat="1" x14ac:dyDescent="0.2">
      <c r="A4436" s="17" t="str">
        <f t="shared" si="69"/>
        <v/>
      </c>
      <c r="C4436" s="13"/>
      <c r="D4436" s="14"/>
      <c r="G4436" s="14"/>
      <c r="H4436" s="13"/>
      <c r="I4436" s="6"/>
      <c r="K4436" s="14"/>
      <c r="O4436" s="14"/>
      <c r="Q4436" s="14"/>
      <c r="S4436" s="14"/>
      <c r="U4436" s="14"/>
      <c r="W4436" s="14"/>
      <c r="Y4436" s="14"/>
      <c r="AA4436" s="14"/>
      <c r="AC4436" s="14"/>
      <c r="AJ4436" s="15"/>
      <c r="AN4436" s="15"/>
      <c r="AP4436" s="16"/>
      <c r="AQ4436" s="16"/>
      <c r="AR4436" s="16"/>
      <c r="AS4436" s="4"/>
      <c r="AT4436" s="5"/>
    </row>
    <row r="4437" spans="1:46" s="12" customFormat="1" x14ac:dyDescent="0.2">
      <c r="A4437" s="17" t="str">
        <f t="shared" si="69"/>
        <v/>
      </c>
      <c r="C4437" s="13"/>
      <c r="D4437" s="14"/>
      <c r="G4437" s="14"/>
      <c r="H4437" s="13"/>
      <c r="I4437" s="6"/>
      <c r="K4437" s="14"/>
      <c r="O4437" s="14"/>
      <c r="Q4437" s="14"/>
      <c r="S4437" s="14"/>
      <c r="U4437" s="14"/>
      <c r="W4437" s="14"/>
      <c r="Y4437" s="14"/>
      <c r="AA4437" s="14"/>
      <c r="AC4437" s="14"/>
      <c r="AJ4437" s="15"/>
      <c r="AN4437" s="15"/>
      <c r="AP4437" s="16"/>
      <c r="AQ4437" s="16"/>
      <c r="AR4437" s="16"/>
      <c r="AS4437" s="4"/>
      <c r="AT4437" s="5"/>
    </row>
    <row r="4438" spans="1:46" s="12" customFormat="1" x14ac:dyDescent="0.2">
      <c r="A4438" s="17" t="str">
        <f t="shared" si="69"/>
        <v/>
      </c>
      <c r="C4438" s="13"/>
      <c r="D4438" s="14"/>
      <c r="G4438" s="14"/>
      <c r="H4438" s="13"/>
      <c r="I4438" s="6"/>
      <c r="K4438" s="14"/>
      <c r="O4438" s="14"/>
      <c r="Q4438" s="14"/>
      <c r="S4438" s="14"/>
      <c r="U4438" s="14"/>
      <c r="W4438" s="14"/>
      <c r="Y4438" s="14"/>
      <c r="AA4438" s="14"/>
      <c r="AC4438" s="14"/>
      <c r="AJ4438" s="15"/>
      <c r="AN4438" s="15"/>
      <c r="AP4438" s="16"/>
      <c r="AQ4438" s="16"/>
      <c r="AR4438" s="16"/>
      <c r="AS4438" s="4"/>
      <c r="AT4438" s="5"/>
    </row>
    <row r="4439" spans="1:46" s="12" customFormat="1" x14ac:dyDescent="0.2">
      <c r="A4439" s="17" t="str">
        <f t="shared" si="69"/>
        <v/>
      </c>
      <c r="C4439" s="13"/>
      <c r="D4439" s="14"/>
      <c r="G4439" s="14"/>
      <c r="H4439" s="13"/>
      <c r="I4439" s="6"/>
      <c r="K4439" s="14"/>
      <c r="O4439" s="14"/>
      <c r="Q4439" s="14"/>
      <c r="S4439" s="14"/>
      <c r="U4439" s="14"/>
      <c r="W4439" s="14"/>
      <c r="Y4439" s="14"/>
      <c r="AA4439" s="14"/>
      <c r="AC4439" s="14"/>
      <c r="AJ4439" s="15"/>
      <c r="AN4439" s="15"/>
      <c r="AP4439" s="16"/>
      <c r="AQ4439" s="16"/>
      <c r="AR4439" s="16"/>
      <c r="AS4439" s="4"/>
      <c r="AT4439" s="5"/>
    </row>
    <row r="4440" spans="1:46" s="12" customFormat="1" x14ac:dyDescent="0.2">
      <c r="A4440" s="17" t="str">
        <f t="shared" si="69"/>
        <v/>
      </c>
      <c r="C4440" s="13"/>
      <c r="D4440" s="14"/>
      <c r="G4440" s="14"/>
      <c r="H4440" s="13"/>
      <c r="I4440" s="6"/>
      <c r="K4440" s="14"/>
      <c r="O4440" s="14"/>
      <c r="Q4440" s="14"/>
      <c r="S4440" s="14"/>
      <c r="U4440" s="14"/>
      <c r="W4440" s="14"/>
      <c r="Y4440" s="14"/>
      <c r="AA4440" s="14"/>
      <c r="AC4440" s="14"/>
      <c r="AJ4440" s="15"/>
      <c r="AN4440" s="15"/>
      <c r="AP4440" s="16"/>
      <c r="AQ4440" s="16"/>
      <c r="AR4440" s="16"/>
      <c r="AS4440" s="4"/>
      <c r="AT4440" s="5"/>
    </row>
    <row r="4441" spans="1:46" s="12" customFormat="1" x14ac:dyDescent="0.2">
      <c r="A4441" s="17" t="str">
        <f t="shared" si="69"/>
        <v/>
      </c>
      <c r="C4441" s="13"/>
      <c r="D4441" s="14"/>
      <c r="G4441" s="14"/>
      <c r="H4441" s="13"/>
      <c r="I4441" s="6"/>
      <c r="K4441" s="14"/>
      <c r="O4441" s="14"/>
      <c r="Q4441" s="14"/>
      <c r="S4441" s="14"/>
      <c r="U4441" s="14"/>
      <c r="W4441" s="14"/>
      <c r="Y4441" s="14"/>
      <c r="AA4441" s="14"/>
      <c r="AC4441" s="14"/>
      <c r="AJ4441" s="15"/>
      <c r="AN4441" s="15"/>
      <c r="AP4441" s="16"/>
      <c r="AQ4441" s="16"/>
      <c r="AR4441" s="16"/>
      <c r="AS4441" s="4"/>
      <c r="AT4441" s="5"/>
    </row>
    <row r="4442" spans="1:46" s="12" customFormat="1" x14ac:dyDescent="0.2">
      <c r="A4442" s="17" t="str">
        <f t="shared" si="69"/>
        <v/>
      </c>
      <c r="C4442" s="13"/>
      <c r="D4442" s="14"/>
      <c r="G4442" s="14"/>
      <c r="H4442" s="13"/>
      <c r="I4442" s="6"/>
      <c r="K4442" s="14"/>
      <c r="O4442" s="14"/>
      <c r="Q4442" s="14"/>
      <c r="S4442" s="14"/>
      <c r="U4442" s="14"/>
      <c r="W4442" s="14"/>
      <c r="Y4442" s="14"/>
      <c r="AA4442" s="14"/>
      <c r="AC4442" s="14"/>
      <c r="AJ4442" s="15"/>
      <c r="AN4442" s="15"/>
      <c r="AP4442" s="16"/>
      <c r="AQ4442" s="16"/>
      <c r="AR4442" s="16"/>
      <c r="AS4442" s="4"/>
      <c r="AT4442" s="5"/>
    </row>
    <row r="4443" spans="1:46" s="12" customFormat="1" x14ac:dyDescent="0.2">
      <c r="A4443" s="17" t="str">
        <f t="shared" si="69"/>
        <v/>
      </c>
      <c r="C4443" s="13"/>
      <c r="D4443" s="14"/>
      <c r="G4443" s="14"/>
      <c r="H4443" s="13"/>
      <c r="I4443" s="6"/>
      <c r="K4443" s="14"/>
      <c r="O4443" s="14"/>
      <c r="Q4443" s="14"/>
      <c r="S4443" s="14"/>
      <c r="U4443" s="14"/>
      <c r="W4443" s="14"/>
      <c r="Y4443" s="14"/>
      <c r="AA4443" s="14"/>
      <c r="AC4443" s="14"/>
      <c r="AJ4443" s="15"/>
      <c r="AN4443" s="15"/>
      <c r="AP4443" s="16"/>
      <c r="AQ4443" s="16"/>
      <c r="AR4443" s="16"/>
      <c r="AS4443" s="4"/>
      <c r="AT4443" s="5"/>
    </row>
    <row r="4444" spans="1:46" s="12" customFormat="1" x14ac:dyDescent="0.2">
      <c r="A4444" s="17" t="str">
        <f t="shared" si="69"/>
        <v/>
      </c>
      <c r="C4444" s="13"/>
      <c r="D4444" s="14"/>
      <c r="G4444" s="14"/>
      <c r="H4444" s="13"/>
      <c r="I4444" s="6"/>
      <c r="K4444" s="14"/>
      <c r="O4444" s="14"/>
      <c r="Q4444" s="14"/>
      <c r="S4444" s="14"/>
      <c r="U4444" s="14"/>
      <c r="W4444" s="14"/>
      <c r="Y4444" s="14"/>
      <c r="AA4444" s="14"/>
      <c r="AC4444" s="14"/>
      <c r="AJ4444" s="15"/>
      <c r="AN4444" s="15"/>
      <c r="AP4444" s="16"/>
      <c r="AQ4444" s="16"/>
      <c r="AR4444" s="16"/>
      <c r="AS4444" s="4"/>
      <c r="AT4444" s="5"/>
    </row>
    <row r="4445" spans="1:46" s="12" customFormat="1" x14ac:dyDescent="0.2">
      <c r="A4445" s="17" t="str">
        <f t="shared" si="69"/>
        <v/>
      </c>
      <c r="C4445" s="13"/>
      <c r="D4445" s="14"/>
      <c r="G4445" s="14"/>
      <c r="H4445" s="13"/>
      <c r="I4445" s="6"/>
      <c r="K4445" s="14"/>
      <c r="O4445" s="14"/>
      <c r="Q4445" s="14"/>
      <c r="S4445" s="14"/>
      <c r="U4445" s="14"/>
      <c r="W4445" s="14"/>
      <c r="Y4445" s="14"/>
      <c r="AA4445" s="14"/>
      <c r="AC4445" s="14"/>
      <c r="AJ4445" s="15"/>
      <c r="AN4445" s="15"/>
      <c r="AP4445" s="16"/>
      <c r="AQ4445" s="16"/>
      <c r="AR4445" s="16"/>
      <c r="AS4445" s="4"/>
      <c r="AT4445" s="5"/>
    </row>
    <row r="4446" spans="1:46" s="12" customFormat="1" x14ac:dyDescent="0.2">
      <c r="A4446" s="17" t="str">
        <f t="shared" si="69"/>
        <v/>
      </c>
      <c r="C4446" s="13"/>
      <c r="D4446" s="14"/>
      <c r="G4446" s="14"/>
      <c r="H4446" s="13"/>
      <c r="I4446" s="6"/>
      <c r="K4446" s="14"/>
      <c r="O4446" s="14"/>
      <c r="Q4446" s="14"/>
      <c r="S4446" s="14"/>
      <c r="U4446" s="14"/>
      <c r="W4446" s="14"/>
      <c r="Y4446" s="14"/>
      <c r="AA4446" s="14"/>
      <c r="AC4446" s="14"/>
      <c r="AJ4446" s="15"/>
      <c r="AN4446" s="15"/>
      <c r="AP4446" s="16"/>
      <c r="AQ4446" s="16"/>
      <c r="AR4446" s="16"/>
      <c r="AS4446" s="4"/>
      <c r="AT4446" s="5"/>
    </row>
    <row r="4447" spans="1:46" s="12" customFormat="1" x14ac:dyDescent="0.2">
      <c r="A4447" s="17" t="str">
        <f t="shared" si="69"/>
        <v/>
      </c>
      <c r="C4447" s="13"/>
      <c r="D4447" s="14"/>
      <c r="G4447" s="14"/>
      <c r="H4447" s="13"/>
      <c r="I4447" s="6"/>
      <c r="K4447" s="14"/>
      <c r="O4447" s="14"/>
      <c r="Q4447" s="14"/>
      <c r="S4447" s="14"/>
      <c r="U4447" s="14"/>
      <c r="W4447" s="14"/>
      <c r="Y4447" s="14"/>
      <c r="AA4447" s="14"/>
      <c r="AC4447" s="14"/>
      <c r="AJ4447" s="15"/>
      <c r="AN4447" s="15"/>
      <c r="AP4447" s="16"/>
      <c r="AQ4447" s="16"/>
      <c r="AR4447" s="16"/>
      <c r="AS4447" s="4"/>
      <c r="AT4447" s="5"/>
    </row>
    <row r="4448" spans="1:46" s="12" customFormat="1" x14ac:dyDescent="0.2">
      <c r="A4448" s="17" t="str">
        <f t="shared" si="69"/>
        <v/>
      </c>
      <c r="C4448" s="13"/>
      <c r="D4448" s="14"/>
      <c r="G4448" s="14"/>
      <c r="H4448" s="13"/>
      <c r="I4448" s="6"/>
      <c r="K4448" s="14"/>
      <c r="O4448" s="14"/>
      <c r="Q4448" s="14"/>
      <c r="S4448" s="14"/>
      <c r="U4448" s="14"/>
      <c r="W4448" s="14"/>
      <c r="Y4448" s="14"/>
      <c r="AA4448" s="14"/>
      <c r="AC4448" s="14"/>
      <c r="AJ4448" s="15"/>
      <c r="AN4448" s="15"/>
      <c r="AP4448" s="16"/>
      <c r="AQ4448" s="16"/>
      <c r="AR4448" s="16"/>
      <c r="AS4448" s="4"/>
      <c r="AT4448" s="5"/>
    </row>
    <row r="4449" spans="1:46" s="12" customFormat="1" x14ac:dyDescent="0.2">
      <c r="A4449" s="17" t="str">
        <f t="shared" si="69"/>
        <v/>
      </c>
      <c r="C4449" s="13"/>
      <c r="D4449" s="14"/>
      <c r="G4449" s="14"/>
      <c r="H4449" s="13"/>
      <c r="I4449" s="6"/>
      <c r="K4449" s="14"/>
      <c r="O4449" s="14"/>
      <c r="Q4449" s="14"/>
      <c r="S4449" s="14"/>
      <c r="U4449" s="14"/>
      <c r="W4449" s="14"/>
      <c r="Y4449" s="14"/>
      <c r="AA4449" s="14"/>
      <c r="AC4449" s="14"/>
      <c r="AJ4449" s="15"/>
      <c r="AN4449" s="15"/>
      <c r="AP4449" s="16"/>
      <c r="AQ4449" s="16"/>
      <c r="AR4449" s="16"/>
      <c r="AS4449" s="4"/>
      <c r="AT4449" s="5"/>
    </row>
    <row r="4450" spans="1:46" s="12" customFormat="1" x14ac:dyDescent="0.2">
      <c r="A4450" s="17" t="str">
        <f t="shared" si="69"/>
        <v/>
      </c>
      <c r="C4450" s="13"/>
      <c r="D4450" s="14"/>
      <c r="G4450" s="14"/>
      <c r="H4450" s="13"/>
      <c r="I4450" s="6"/>
      <c r="K4450" s="14"/>
      <c r="O4450" s="14"/>
      <c r="Q4450" s="14"/>
      <c r="S4450" s="14"/>
      <c r="U4450" s="14"/>
      <c r="W4450" s="14"/>
      <c r="Y4450" s="14"/>
      <c r="AA4450" s="14"/>
      <c r="AC4450" s="14"/>
      <c r="AJ4450" s="15"/>
      <c r="AN4450" s="15"/>
      <c r="AP4450" s="16"/>
      <c r="AQ4450" s="16"/>
      <c r="AR4450" s="16"/>
      <c r="AS4450" s="4"/>
      <c r="AT4450" s="5"/>
    </row>
    <row r="4451" spans="1:46" s="12" customFormat="1" x14ac:dyDescent="0.2">
      <c r="A4451" s="17" t="str">
        <f t="shared" si="69"/>
        <v/>
      </c>
      <c r="C4451" s="13"/>
      <c r="D4451" s="14"/>
      <c r="G4451" s="14"/>
      <c r="H4451" s="13"/>
      <c r="I4451" s="6"/>
      <c r="K4451" s="14"/>
      <c r="O4451" s="14"/>
      <c r="Q4451" s="14"/>
      <c r="S4451" s="14"/>
      <c r="U4451" s="14"/>
      <c r="W4451" s="14"/>
      <c r="Y4451" s="14"/>
      <c r="AA4451" s="14"/>
      <c r="AC4451" s="14"/>
      <c r="AJ4451" s="15"/>
      <c r="AN4451" s="15"/>
      <c r="AP4451" s="16"/>
      <c r="AQ4451" s="16"/>
      <c r="AR4451" s="16"/>
      <c r="AS4451" s="4"/>
      <c r="AT4451" s="5"/>
    </row>
    <row r="4452" spans="1:46" s="12" customFormat="1" x14ac:dyDescent="0.2">
      <c r="A4452" s="17" t="str">
        <f t="shared" si="69"/>
        <v/>
      </c>
      <c r="C4452" s="13"/>
      <c r="D4452" s="14"/>
      <c r="G4452" s="14"/>
      <c r="H4452" s="13"/>
      <c r="I4452" s="6"/>
      <c r="K4452" s="14"/>
      <c r="O4452" s="14"/>
      <c r="Q4452" s="14"/>
      <c r="S4452" s="14"/>
      <c r="U4452" s="14"/>
      <c r="W4452" s="14"/>
      <c r="Y4452" s="14"/>
      <c r="AA4452" s="14"/>
      <c r="AC4452" s="14"/>
      <c r="AJ4452" s="15"/>
      <c r="AN4452" s="15"/>
      <c r="AP4452" s="16"/>
      <c r="AQ4452" s="16"/>
      <c r="AR4452" s="16"/>
      <c r="AS4452" s="4"/>
      <c r="AT4452" s="5"/>
    </row>
    <row r="4453" spans="1:46" s="12" customFormat="1" x14ac:dyDescent="0.2">
      <c r="A4453" s="17" t="str">
        <f t="shared" si="69"/>
        <v/>
      </c>
      <c r="C4453" s="13"/>
      <c r="D4453" s="14"/>
      <c r="G4453" s="14"/>
      <c r="H4453" s="13"/>
      <c r="I4453" s="6"/>
      <c r="K4453" s="14"/>
      <c r="O4453" s="14"/>
      <c r="Q4453" s="14"/>
      <c r="S4453" s="14"/>
      <c r="U4453" s="14"/>
      <c r="W4453" s="14"/>
      <c r="Y4453" s="14"/>
      <c r="AA4453" s="14"/>
      <c r="AC4453" s="14"/>
      <c r="AJ4453" s="15"/>
      <c r="AN4453" s="15"/>
      <c r="AP4453" s="16"/>
      <c r="AQ4453" s="16"/>
      <c r="AR4453" s="16"/>
      <c r="AS4453" s="4"/>
      <c r="AT4453" s="5"/>
    </row>
    <row r="4454" spans="1:46" s="12" customFormat="1" x14ac:dyDescent="0.2">
      <c r="A4454" s="17" t="str">
        <f t="shared" si="69"/>
        <v/>
      </c>
      <c r="C4454" s="13"/>
      <c r="D4454" s="14"/>
      <c r="G4454" s="14"/>
      <c r="H4454" s="13"/>
      <c r="I4454" s="6"/>
      <c r="K4454" s="14"/>
      <c r="O4454" s="14"/>
      <c r="Q4454" s="14"/>
      <c r="S4454" s="14"/>
      <c r="U4454" s="14"/>
      <c r="W4454" s="14"/>
      <c r="Y4454" s="14"/>
      <c r="AA4454" s="14"/>
      <c r="AC4454" s="14"/>
      <c r="AJ4454" s="15"/>
      <c r="AN4454" s="15"/>
      <c r="AP4454" s="16"/>
      <c r="AQ4454" s="16"/>
      <c r="AR4454" s="16"/>
      <c r="AS4454" s="4"/>
      <c r="AT4454" s="5"/>
    </row>
    <row r="4455" spans="1:46" s="12" customFormat="1" x14ac:dyDescent="0.2">
      <c r="A4455" s="17" t="str">
        <f t="shared" si="69"/>
        <v/>
      </c>
      <c r="C4455" s="13"/>
      <c r="D4455" s="14"/>
      <c r="G4455" s="14"/>
      <c r="H4455" s="13"/>
      <c r="I4455" s="6"/>
      <c r="K4455" s="14"/>
      <c r="O4455" s="14"/>
      <c r="Q4455" s="14"/>
      <c r="S4455" s="14"/>
      <c r="U4455" s="14"/>
      <c r="W4455" s="14"/>
      <c r="Y4455" s="14"/>
      <c r="AA4455" s="14"/>
      <c r="AC4455" s="14"/>
      <c r="AJ4455" s="15"/>
      <c r="AN4455" s="15"/>
      <c r="AP4455" s="16"/>
      <c r="AQ4455" s="16"/>
      <c r="AR4455" s="16"/>
      <c r="AS4455" s="4"/>
      <c r="AT4455" s="5"/>
    </row>
    <row r="4456" spans="1:46" s="12" customFormat="1" x14ac:dyDescent="0.2">
      <c r="A4456" s="17" t="str">
        <f t="shared" si="69"/>
        <v/>
      </c>
      <c r="C4456" s="13"/>
      <c r="D4456" s="14"/>
      <c r="G4456" s="14"/>
      <c r="H4456" s="13"/>
      <c r="I4456" s="6"/>
      <c r="K4456" s="14"/>
      <c r="O4456" s="14"/>
      <c r="Q4456" s="14"/>
      <c r="S4456" s="14"/>
      <c r="U4456" s="14"/>
      <c r="W4456" s="14"/>
      <c r="Y4456" s="14"/>
      <c r="AA4456" s="14"/>
      <c r="AC4456" s="14"/>
      <c r="AJ4456" s="15"/>
      <c r="AN4456" s="15"/>
      <c r="AP4456" s="16"/>
      <c r="AQ4456" s="16"/>
      <c r="AR4456" s="16"/>
      <c r="AS4456" s="4"/>
      <c r="AT4456" s="5"/>
    </row>
    <row r="4457" spans="1:46" s="12" customFormat="1" x14ac:dyDescent="0.2">
      <c r="A4457" s="17" t="str">
        <f t="shared" si="69"/>
        <v/>
      </c>
      <c r="C4457" s="13"/>
      <c r="D4457" s="14"/>
      <c r="G4457" s="14"/>
      <c r="H4457" s="13"/>
      <c r="I4457" s="6"/>
      <c r="K4457" s="14"/>
      <c r="O4457" s="14"/>
      <c r="Q4457" s="14"/>
      <c r="S4457" s="14"/>
      <c r="U4457" s="14"/>
      <c r="W4457" s="14"/>
      <c r="Y4457" s="14"/>
      <c r="AA4457" s="14"/>
      <c r="AC4457" s="14"/>
      <c r="AJ4457" s="15"/>
      <c r="AN4457" s="15"/>
      <c r="AP4457" s="16"/>
      <c r="AQ4457" s="16"/>
      <c r="AR4457" s="16"/>
      <c r="AS4457" s="4"/>
      <c r="AT4457" s="5"/>
    </row>
    <row r="4458" spans="1:46" s="12" customFormat="1" x14ac:dyDescent="0.2">
      <c r="A4458" s="17" t="str">
        <f t="shared" si="69"/>
        <v/>
      </c>
      <c r="C4458" s="13"/>
      <c r="D4458" s="14"/>
      <c r="G4458" s="14"/>
      <c r="H4458" s="13"/>
      <c r="I4458" s="6"/>
      <c r="K4458" s="14"/>
      <c r="O4458" s="14"/>
      <c r="Q4458" s="14"/>
      <c r="S4458" s="14"/>
      <c r="U4458" s="14"/>
      <c r="W4458" s="14"/>
      <c r="Y4458" s="14"/>
      <c r="AA4458" s="14"/>
      <c r="AC4458" s="14"/>
      <c r="AJ4458" s="15"/>
      <c r="AN4458" s="15"/>
      <c r="AP4458" s="16"/>
      <c r="AQ4458" s="16"/>
      <c r="AR4458" s="16"/>
      <c r="AS4458" s="4"/>
      <c r="AT4458" s="5"/>
    </row>
    <row r="4459" spans="1:46" s="12" customFormat="1" x14ac:dyDescent="0.2">
      <c r="A4459" s="17" t="str">
        <f t="shared" si="69"/>
        <v/>
      </c>
      <c r="C4459" s="13"/>
      <c r="D4459" s="14"/>
      <c r="G4459" s="14"/>
      <c r="H4459" s="13"/>
      <c r="I4459" s="6"/>
      <c r="K4459" s="14"/>
      <c r="O4459" s="14"/>
      <c r="Q4459" s="14"/>
      <c r="S4459" s="14"/>
      <c r="U4459" s="14"/>
      <c r="W4459" s="14"/>
      <c r="Y4459" s="14"/>
      <c r="AA4459" s="14"/>
      <c r="AC4459" s="14"/>
      <c r="AJ4459" s="15"/>
      <c r="AN4459" s="15"/>
      <c r="AP4459" s="16"/>
      <c r="AQ4459" s="16"/>
      <c r="AR4459" s="16"/>
      <c r="AS4459" s="4"/>
      <c r="AT4459" s="5"/>
    </row>
    <row r="4460" spans="1:46" s="12" customFormat="1" x14ac:dyDescent="0.2">
      <c r="A4460" s="17" t="str">
        <f t="shared" si="69"/>
        <v/>
      </c>
      <c r="C4460" s="13"/>
      <c r="D4460" s="14"/>
      <c r="G4460" s="14"/>
      <c r="H4460" s="13"/>
      <c r="I4460" s="6"/>
      <c r="K4460" s="14"/>
      <c r="O4460" s="14"/>
      <c r="Q4460" s="14"/>
      <c r="S4460" s="14"/>
      <c r="U4460" s="14"/>
      <c r="W4460" s="14"/>
      <c r="Y4460" s="14"/>
      <c r="AA4460" s="14"/>
      <c r="AC4460" s="14"/>
      <c r="AJ4460" s="15"/>
      <c r="AN4460" s="15"/>
      <c r="AP4460" s="16"/>
      <c r="AQ4460" s="16"/>
      <c r="AR4460" s="16"/>
      <c r="AS4460" s="4"/>
      <c r="AT4460" s="5"/>
    </row>
    <row r="4461" spans="1:46" s="12" customFormat="1" x14ac:dyDescent="0.2">
      <c r="A4461" s="17" t="str">
        <f t="shared" si="69"/>
        <v/>
      </c>
      <c r="C4461" s="13"/>
      <c r="D4461" s="14"/>
      <c r="G4461" s="14"/>
      <c r="H4461" s="13"/>
      <c r="I4461" s="6"/>
      <c r="K4461" s="14"/>
      <c r="O4461" s="14"/>
      <c r="Q4461" s="14"/>
      <c r="S4461" s="14"/>
      <c r="U4461" s="14"/>
      <c r="W4461" s="14"/>
      <c r="Y4461" s="14"/>
      <c r="AA4461" s="14"/>
      <c r="AC4461" s="14"/>
      <c r="AJ4461" s="15"/>
      <c r="AN4461" s="15"/>
      <c r="AP4461" s="16"/>
      <c r="AQ4461" s="16"/>
      <c r="AR4461" s="16"/>
      <c r="AS4461" s="4"/>
      <c r="AT4461" s="5"/>
    </row>
    <row r="4462" spans="1:46" s="12" customFormat="1" x14ac:dyDescent="0.2">
      <c r="A4462" s="17" t="str">
        <f t="shared" si="69"/>
        <v/>
      </c>
      <c r="C4462" s="13"/>
      <c r="D4462" s="14"/>
      <c r="G4462" s="14"/>
      <c r="H4462" s="13"/>
      <c r="I4462" s="6"/>
      <c r="K4462" s="14"/>
      <c r="O4462" s="14"/>
      <c r="Q4462" s="14"/>
      <c r="S4462" s="14"/>
      <c r="U4462" s="14"/>
      <c r="W4462" s="14"/>
      <c r="Y4462" s="14"/>
      <c r="AA4462" s="14"/>
      <c r="AC4462" s="14"/>
      <c r="AJ4462" s="15"/>
      <c r="AN4462" s="15"/>
      <c r="AP4462" s="16"/>
      <c r="AQ4462" s="16"/>
      <c r="AR4462" s="16"/>
      <c r="AS4462" s="4"/>
      <c r="AT4462" s="5"/>
    </row>
    <row r="4463" spans="1:46" s="12" customFormat="1" x14ac:dyDescent="0.2">
      <c r="A4463" s="17" t="str">
        <f t="shared" si="69"/>
        <v/>
      </c>
      <c r="C4463" s="13"/>
      <c r="D4463" s="14"/>
      <c r="G4463" s="14"/>
      <c r="H4463" s="13"/>
      <c r="I4463" s="6"/>
      <c r="K4463" s="14"/>
      <c r="O4463" s="14"/>
      <c r="Q4463" s="14"/>
      <c r="S4463" s="14"/>
      <c r="U4463" s="14"/>
      <c r="W4463" s="14"/>
      <c r="Y4463" s="14"/>
      <c r="AA4463" s="14"/>
      <c r="AC4463" s="14"/>
      <c r="AJ4463" s="15"/>
      <c r="AN4463" s="15"/>
      <c r="AP4463" s="16"/>
      <c r="AQ4463" s="16"/>
      <c r="AR4463" s="16"/>
      <c r="AS4463" s="4"/>
      <c r="AT4463" s="5"/>
    </row>
    <row r="4464" spans="1:46" s="12" customFormat="1" x14ac:dyDescent="0.2">
      <c r="A4464" s="17" t="str">
        <f t="shared" si="69"/>
        <v/>
      </c>
      <c r="C4464" s="13"/>
      <c r="D4464" s="14"/>
      <c r="G4464" s="14"/>
      <c r="H4464" s="13"/>
      <c r="I4464" s="6"/>
      <c r="K4464" s="14"/>
      <c r="O4464" s="14"/>
      <c r="Q4464" s="14"/>
      <c r="S4464" s="14"/>
      <c r="U4464" s="14"/>
      <c r="W4464" s="14"/>
      <c r="Y4464" s="14"/>
      <c r="AA4464" s="14"/>
      <c r="AC4464" s="14"/>
      <c r="AJ4464" s="15"/>
      <c r="AN4464" s="15"/>
      <c r="AP4464" s="16"/>
      <c r="AQ4464" s="16"/>
      <c r="AR4464" s="16"/>
      <c r="AS4464" s="4"/>
      <c r="AT4464" s="5"/>
    </row>
    <row r="4465" spans="1:46" s="12" customFormat="1" x14ac:dyDescent="0.2">
      <c r="A4465" s="17" t="str">
        <f t="shared" si="69"/>
        <v/>
      </c>
      <c r="C4465" s="13"/>
      <c r="D4465" s="14"/>
      <c r="G4465" s="14"/>
      <c r="H4465" s="13"/>
      <c r="I4465" s="6"/>
      <c r="K4465" s="14"/>
      <c r="O4465" s="14"/>
      <c r="Q4465" s="14"/>
      <c r="S4465" s="14"/>
      <c r="U4465" s="14"/>
      <c r="W4465" s="14"/>
      <c r="Y4465" s="14"/>
      <c r="AA4465" s="14"/>
      <c r="AC4465" s="14"/>
      <c r="AJ4465" s="15"/>
      <c r="AN4465" s="15"/>
      <c r="AP4465" s="16"/>
      <c r="AQ4465" s="16"/>
      <c r="AR4465" s="16"/>
      <c r="AS4465" s="4"/>
      <c r="AT4465" s="5"/>
    </row>
    <row r="4466" spans="1:46" s="12" customFormat="1" x14ac:dyDescent="0.2">
      <c r="A4466" s="17" t="str">
        <f t="shared" si="69"/>
        <v/>
      </c>
      <c r="C4466" s="13"/>
      <c r="D4466" s="14"/>
      <c r="G4466" s="14"/>
      <c r="H4466" s="13"/>
      <c r="I4466" s="6"/>
      <c r="K4466" s="14"/>
      <c r="O4466" s="14"/>
      <c r="Q4466" s="14"/>
      <c r="S4466" s="14"/>
      <c r="U4466" s="14"/>
      <c r="W4466" s="14"/>
      <c r="Y4466" s="14"/>
      <c r="AA4466" s="14"/>
      <c r="AC4466" s="14"/>
      <c r="AJ4466" s="15"/>
      <c r="AN4466" s="15"/>
      <c r="AP4466" s="16"/>
      <c r="AQ4466" s="16"/>
      <c r="AR4466" s="16"/>
      <c r="AS4466" s="4"/>
      <c r="AT4466" s="5"/>
    </row>
    <row r="4467" spans="1:46" s="12" customFormat="1" x14ac:dyDescent="0.2">
      <c r="A4467" s="17" t="str">
        <f t="shared" si="69"/>
        <v/>
      </c>
      <c r="C4467" s="13"/>
      <c r="D4467" s="14"/>
      <c r="G4467" s="14"/>
      <c r="H4467" s="13"/>
      <c r="I4467" s="6"/>
      <c r="K4467" s="14"/>
      <c r="O4467" s="14"/>
      <c r="Q4467" s="14"/>
      <c r="S4467" s="14"/>
      <c r="U4467" s="14"/>
      <c r="W4467" s="14"/>
      <c r="Y4467" s="14"/>
      <c r="AA4467" s="14"/>
      <c r="AC4467" s="14"/>
      <c r="AJ4467" s="15"/>
      <c r="AN4467" s="15"/>
      <c r="AP4467" s="16"/>
      <c r="AQ4467" s="16"/>
      <c r="AR4467" s="16"/>
      <c r="AS4467" s="4"/>
      <c r="AT4467" s="5"/>
    </row>
    <row r="4468" spans="1:46" s="12" customFormat="1" x14ac:dyDescent="0.2">
      <c r="A4468" s="17" t="str">
        <f t="shared" si="69"/>
        <v/>
      </c>
      <c r="C4468" s="13"/>
      <c r="D4468" s="14"/>
      <c r="G4468" s="14"/>
      <c r="H4468" s="13"/>
      <c r="I4468" s="6"/>
      <c r="K4468" s="14"/>
      <c r="O4468" s="14"/>
      <c r="Q4468" s="14"/>
      <c r="S4468" s="14"/>
      <c r="U4468" s="14"/>
      <c r="W4468" s="14"/>
      <c r="Y4468" s="14"/>
      <c r="AA4468" s="14"/>
      <c r="AC4468" s="14"/>
      <c r="AJ4468" s="15"/>
      <c r="AN4468" s="15"/>
      <c r="AP4468" s="16"/>
      <c r="AQ4468" s="16"/>
      <c r="AR4468" s="16"/>
      <c r="AS4468" s="4"/>
      <c r="AT4468" s="5"/>
    </row>
    <row r="4469" spans="1:46" s="12" customFormat="1" x14ac:dyDescent="0.2">
      <c r="A4469" s="17" t="str">
        <f t="shared" si="69"/>
        <v/>
      </c>
      <c r="C4469" s="13"/>
      <c r="D4469" s="14"/>
      <c r="G4469" s="14"/>
      <c r="H4469" s="13"/>
      <c r="I4469" s="6"/>
      <c r="K4469" s="14"/>
      <c r="O4469" s="14"/>
      <c r="Q4469" s="14"/>
      <c r="S4469" s="14"/>
      <c r="U4469" s="14"/>
      <c r="W4469" s="14"/>
      <c r="Y4469" s="14"/>
      <c r="AA4469" s="14"/>
      <c r="AC4469" s="14"/>
      <c r="AJ4469" s="15"/>
      <c r="AN4469" s="15"/>
      <c r="AP4469" s="16"/>
      <c r="AQ4469" s="16"/>
      <c r="AR4469" s="16"/>
      <c r="AS4469" s="4"/>
      <c r="AT4469" s="5"/>
    </row>
    <row r="4470" spans="1:46" s="12" customFormat="1" x14ac:dyDescent="0.2">
      <c r="A4470" s="17" t="str">
        <f t="shared" si="69"/>
        <v/>
      </c>
      <c r="C4470" s="13"/>
      <c r="D4470" s="14"/>
      <c r="G4470" s="14"/>
      <c r="H4470" s="13"/>
      <c r="I4470" s="6"/>
      <c r="K4470" s="14"/>
      <c r="O4470" s="14"/>
      <c r="Q4470" s="14"/>
      <c r="S4470" s="14"/>
      <c r="U4470" s="14"/>
      <c r="W4470" s="14"/>
      <c r="Y4470" s="14"/>
      <c r="AA4470" s="14"/>
      <c r="AC4470" s="14"/>
      <c r="AJ4470" s="15"/>
      <c r="AN4470" s="15"/>
      <c r="AP4470" s="16"/>
      <c r="AQ4470" s="16"/>
      <c r="AR4470" s="16"/>
      <c r="AS4470" s="4"/>
      <c r="AT4470" s="5"/>
    </row>
    <row r="4471" spans="1:46" s="12" customFormat="1" x14ac:dyDescent="0.2">
      <c r="A4471" s="17" t="str">
        <f t="shared" si="69"/>
        <v/>
      </c>
      <c r="C4471" s="13"/>
      <c r="D4471" s="14"/>
      <c r="G4471" s="14"/>
      <c r="H4471" s="13"/>
      <c r="I4471" s="6"/>
      <c r="K4471" s="14"/>
      <c r="O4471" s="14"/>
      <c r="Q4471" s="14"/>
      <c r="S4471" s="14"/>
      <c r="U4471" s="14"/>
      <c r="W4471" s="14"/>
      <c r="Y4471" s="14"/>
      <c r="AA4471" s="14"/>
      <c r="AC4471" s="14"/>
      <c r="AJ4471" s="15"/>
      <c r="AN4471" s="15"/>
      <c r="AP4471" s="16"/>
      <c r="AQ4471" s="16"/>
      <c r="AR4471" s="16"/>
      <c r="AS4471" s="4"/>
      <c r="AT4471" s="5"/>
    </row>
    <row r="4472" spans="1:46" s="12" customFormat="1" x14ac:dyDescent="0.2">
      <c r="A4472" s="17" t="str">
        <f t="shared" si="69"/>
        <v/>
      </c>
      <c r="C4472" s="13"/>
      <c r="D4472" s="14"/>
      <c r="G4472" s="14"/>
      <c r="H4472" s="13"/>
      <c r="I4472" s="6"/>
      <c r="K4472" s="14"/>
      <c r="O4472" s="14"/>
      <c r="Q4472" s="14"/>
      <c r="S4472" s="14"/>
      <c r="U4472" s="14"/>
      <c r="W4472" s="14"/>
      <c r="Y4472" s="14"/>
      <c r="AA4472" s="14"/>
      <c r="AC4472" s="14"/>
      <c r="AJ4472" s="15"/>
      <c r="AN4472" s="15"/>
      <c r="AP4472" s="16"/>
      <c r="AQ4472" s="16"/>
      <c r="AR4472" s="16"/>
      <c r="AS4472" s="4"/>
      <c r="AT4472" s="5"/>
    </row>
    <row r="4473" spans="1:46" s="12" customFormat="1" x14ac:dyDescent="0.2">
      <c r="A4473" s="17" t="str">
        <f t="shared" si="69"/>
        <v/>
      </c>
      <c r="C4473" s="13"/>
      <c r="D4473" s="14"/>
      <c r="G4473" s="14"/>
      <c r="H4473" s="13"/>
      <c r="I4473" s="6"/>
      <c r="K4473" s="14"/>
      <c r="O4473" s="14"/>
      <c r="Q4473" s="14"/>
      <c r="S4473" s="14"/>
      <c r="U4473" s="14"/>
      <c r="W4473" s="14"/>
      <c r="Y4473" s="14"/>
      <c r="AA4473" s="14"/>
      <c r="AC4473" s="14"/>
      <c r="AJ4473" s="15"/>
      <c r="AN4473" s="15"/>
      <c r="AP4473" s="16"/>
      <c r="AQ4473" s="16"/>
      <c r="AR4473" s="16"/>
      <c r="AS4473" s="4"/>
      <c r="AT4473" s="5"/>
    </row>
    <row r="4474" spans="1:46" s="12" customFormat="1" x14ac:dyDescent="0.2">
      <c r="A4474" s="17" t="str">
        <f t="shared" si="69"/>
        <v/>
      </c>
      <c r="C4474" s="13"/>
      <c r="D4474" s="14"/>
      <c r="G4474" s="14"/>
      <c r="H4474" s="13"/>
      <c r="I4474" s="6"/>
      <c r="K4474" s="14"/>
      <c r="O4474" s="14"/>
      <c r="Q4474" s="14"/>
      <c r="S4474" s="14"/>
      <c r="U4474" s="14"/>
      <c r="W4474" s="14"/>
      <c r="Y4474" s="14"/>
      <c r="AA4474" s="14"/>
      <c r="AC4474" s="14"/>
      <c r="AJ4474" s="15"/>
      <c r="AN4474" s="15"/>
      <c r="AP4474" s="16"/>
      <c r="AQ4474" s="16"/>
      <c r="AR4474" s="16"/>
      <c r="AS4474" s="4"/>
      <c r="AT4474" s="5"/>
    </row>
    <row r="4475" spans="1:46" s="12" customFormat="1" x14ac:dyDescent="0.2">
      <c r="A4475" s="17" t="str">
        <f t="shared" si="69"/>
        <v/>
      </c>
      <c r="C4475" s="13"/>
      <c r="D4475" s="14"/>
      <c r="G4475" s="14"/>
      <c r="H4475" s="13"/>
      <c r="I4475" s="6"/>
      <c r="K4475" s="14"/>
      <c r="O4475" s="14"/>
      <c r="Q4475" s="14"/>
      <c r="S4475" s="14"/>
      <c r="U4475" s="14"/>
      <c r="W4475" s="14"/>
      <c r="Y4475" s="14"/>
      <c r="AA4475" s="14"/>
      <c r="AC4475" s="14"/>
      <c r="AJ4475" s="15"/>
      <c r="AN4475" s="15"/>
      <c r="AP4475" s="16"/>
      <c r="AQ4475" s="16"/>
      <c r="AR4475" s="16"/>
      <c r="AS4475" s="4"/>
      <c r="AT4475" s="5"/>
    </row>
    <row r="4476" spans="1:46" s="12" customFormat="1" x14ac:dyDescent="0.2">
      <c r="A4476" s="17" t="str">
        <f t="shared" si="69"/>
        <v/>
      </c>
      <c r="C4476" s="13"/>
      <c r="D4476" s="14"/>
      <c r="G4476" s="14"/>
      <c r="H4476" s="13"/>
      <c r="I4476" s="6"/>
      <c r="K4476" s="14"/>
      <c r="O4476" s="14"/>
      <c r="Q4476" s="14"/>
      <c r="S4476" s="14"/>
      <c r="U4476" s="14"/>
      <c r="W4476" s="14"/>
      <c r="Y4476" s="14"/>
      <c r="AA4476" s="14"/>
      <c r="AC4476" s="14"/>
      <c r="AJ4476" s="15"/>
      <c r="AN4476" s="15"/>
      <c r="AP4476" s="16"/>
      <c r="AQ4476" s="16"/>
      <c r="AR4476" s="16"/>
      <c r="AS4476" s="4"/>
      <c r="AT4476" s="5"/>
    </row>
    <row r="4477" spans="1:46" s="12" customFormat="1" x14ac:dyDescent="0.2">
      <c r="A4477" s="17" t="str">
        <f t="shared" si="69"/>
        <v/>
      </c>
      <c r="C4477" s="13"/>
      <c r="D4477" s="14"/>
      <c r="G4477" s="14"/>
      <c r="H4477" s="13"/>
      <c r="I4477" s="6"/>
      <c r="K4477" s="14"/>
      <c r="O4477" s="14"/>
      <c r="Q4477" s="14"/>
      <c r="S4477" s="14"/>
      <c r="U4477" s="14"/>
      <c r="W4477" s="14"/>
      <c r="Y4477" s="14"/>
      <c r="AA4477" s="14"/>
      <c r="AC4477" s="14"/>
      <c r="AJ4477" s="15"/>
      <c r="AN4477" s="15"/>
      <c r="AP4477" s="16"/>
      <c r="AQ4477" s="16"/>
      <c r="AR4477" s="16"/>
      <c r="AS4477" s="4"/>
      <c r="AT4477" s="5"/>
    </row>
    <row r="4478" spans="1:46" s="12" customFormat="1" x14ac:dyDescent="0.2">
      <c r="A4478" s="17" t="str">
        <f t="shared" si="69"/>
        <v/>
      </c>
      <c r="C4478" s="13"/>
      <c r="D4478" s="14"/>
      <c r="G4478" s="14"/>
      <c r="H4478" s="13"/>
      <c r="I4478" s="6"/>
      <c r="K4478" s="14"/>
      <c r="O4478" s="14"/>
      <c r="Q4478" s="14"/>
      <c r="S4478" s="14"/>
      <c r="U4478" s="14"/>
      <c r="W4478" s="14"/>
      <c r="Y4478" s="14"/>
      <c r="AA4478" s="14"/>
      <c r="AC4478" s="14"/>
      <c r="AJ4478" s="15"/>
      <c r="AN4478" s="15"/>
      <c r="AP4478" s="16"/>
      <c r="AQ4478" s="16"/>
      <c r="AR4478" s="16"/>
      <c r="AS4478" s="4"/>
      <c r="AT4478" s="5"/>
    </row>
    <row r="4479" spans="1:46" s="12" customFormat="1" x14ac:dyDescent="0.2">
      <c r="A4479" s="17" t="str">
        <f t="shared" si="69"/>
        <v/>
      </c>
      <c r="C4479" s="13"/>
      <c r="D4479" s="14"/>
      <c r="G4479" s="14"/>
      <c r="H4479" s="13"/>
      <c r="I4479" s="6"/>
      <c r="K4479" s="14"/>
      <c r="O4479" s="14"/>
      <c r="Q4479" s="14"/>
      <c r="S4479" s="14"/>
      <c r="U4479" s="14"/>
      <c r="W4479" s="14"/>
      <c r="Y4479" s="14"/>
      <c r="AA4479" s="14"/>
      <c r="AC4479" s="14"/>
      <c r="AJ4479" s="15"/>
      <c r="AN4479" s="15"/>
      <c r="AP4479" s="16"/>
      <c r="AQ4479" s="16"/>
      <c r="AR4479" s="16"/>
      <c r="AS4479" s="4"/>
      <c r="AT4479" s="5"/>
    </row>
    <row r="4480" spans="1:46" s="12" customFormat="1" x14ac:dyDescent="0.2">
      <c r="A4480" s="17" t="str">
        <f t="shared" si="69"/>
        <v/>
      </c>
      <c r="C4480" s="13"/>
      <c r="D4480" s="14"/>
      <c r="G4480" s="14"/>
      <c r="H4480" s="13"/>
      <c r="I4480" s="6"/>
      <c r="K4480" s="14"/>
      <c r="O4480" s="14"/>
      <c r="Q4480" s="14"/>
      <c r="S4480" s="14"/>
      <c r="U4480" s="14"/>
      <c r="W4480" s="14"/>
      <c r="Y4480" s="14"/>
      <c r="AA4480" s="14"/>
      <c r="AC4480" s="14"/>
      <c r="AJ4480" s="15"/>
      <c r="AN4480" s="15"/>
      <c r="AP4480" s="16"/>
      <c r="AQ4480" s="16"/>
      <c r="AR4480" s="16"/>
      <c r="AS4480" s="4"/>
      <c r="AT4480" s="5"/>
    </row>
    <row r="4481" spans="1:46" s="12" customFormat="1" x14ac:dyDescent="0.2">
      <c r="A4481" s="17" t="str">
        <f t="shared" si="69"/>
        <v/>
      </c>
      <c r="C4481" s="13"/>
      <c r="D4481" s="14"/>
      <c r="G4481" s="14"/>
      <c r="H4481" s="13"/>
      <c r="I4481" s="6"/>
      <c r="K4481" s="14"/>
      <c r="O4481" s="14"/>
      <c r="Q4481" s="14"/>
      <c r="S4481" s="14"/>
      <c r="U4481" s="14"/>
      <c r="W4481" s="14"/>
      <c r="Y4481" s="14"/>
      <c r="AA4481" s="14"/>
      <c r="AC4481" s="14"/>
      <c r="AJ4481" s="15"/>
      <c r="AN4481" s="15"/>
      <c r="AP4481" s="16"/>
      <c r="AQ4481" s="16"/>
      <c r="AR4481" s="16"/>
      <c r="AS4481" s="4"/>
      <c r="AT4481" s="5"/>
    </row>
    <row r="4482" spans="1:46" s="12" customFormat="1" x14ac:dyDescent="0.2">
      <c r="A4482" s="17" t="str">
        <f t="shared" si="69"/>
        <v/>
      </c>
      <c r="C4482" s="13"/>
      <c r="D4482" s="14"/>
      <c r="G4482" s="14"/>
      <c r="H4482" s="13"/>
      <c r="I4482" s="6"/>
      <c r="K4482" s="14"/>
      <c r="O4482" s="14"/>
      <c r="Q4482" s="14"/>
      <c r="S4482" s="14"/>
      <c r="U4482" s="14"/>
      <c r="W4482" s="14"/>
      <c r="Y4482" s="14"/>
      <c r="AA4482" s="14"/>
      <c r="AC4482" s="14"/>
      <c r="AJ4482" s="15"/>
      <c r="AN4482" s="15"/>
      <c r="AP4482" s="16"/>
      <c r="AQ4482" s="16"/>
      <c r="AR4482" s="16"/>
      <c r="AS4482" s="4"/>
      <c r="AT4482" s="5"/>
    </row>
    <row r="4483" spans="1:46" s="12" customFormat="1" x14ac:dyDescent="0.2">
      <c r="A4483" s="17" t="str">
        <f t="shared" ref="A4483:A4546" si="70">IF(OR(B4483="",C4483="",D4483=""),"",IF(D4483="Rutongo Mines",1&amp;YEAR(C4483)&amp;RIGHT(10000+B4483,4),IF(D4483="Piran Musha",3&amp;YEAR(C4483)&amp;RIGHT(10000+B4483,4),2&amp;YEAR(C4483)&amp;RIGHT(10000+B4483,4))))</f>
        <v/>
      </c>
      <c r="C4483" s="13"/>
      <c r="D4483" s="14"/>
      <c r="G4483" s="14"/>
      <c r="H4483" s="13"/>
      <c r="I4483" s="6"/>
      <c r="K4483" s="14"/>
      <c r="O4483" s="14"/>
      <c r="Q4483" s="14"/>
      <c r="S4483" s="14"/>
      <c r="U4483" s="14"/>
      <c r="W4483" s="14"/>
      <c r="Y4483" s="14"/>
      <c r="AA4483" s="14"/>
      <c r="AC4483" s="14"/>
      <c r="AJ4483" s="15"/>
      <c r="AN4483" s="15"/>
      <c r="AP4483" s="16"/>
      <c r="AQ4483" s="16"/>
      <c r="AR4483" s="16"/>
      <c r="AS4483" s="4"/>
      <c r="AT4483" s="5"/>
    </row>
    <row r="4484" spans="1:46" s="12" customFormat="1" x14ac:dyDescent="0.2">
      <c r="A4484" s="17" t="str">
        <f t="shared" si="70"/>
        <v/>
      </c>
      <c r="C4484" s="13"/>
      <c r="D4484" s="14"/>
      <c r="G4484" s="14"/>
      <c r="H4484" s="13"/>
      <c r="I4484" s="6"/>
      <c r="K4484" s="14"/>
      <c r="O4484" s="14"/>
      <c r="Q4484" s="14"/>
      <c r="S4484" s="14"/>
      <c r="U4484" s="14"/>
      <c r="W4484" s="14"/>
      <c r="Y4484" s="14"/>
      <c r="AA4484" s="14"/>
      <c r="AC4484" s="14"/>
      <c r="AJ4484" s="15"/>
      <c r="AN4484" s="15"/>
      <c r="AP4484" s="16"/>
      <c r="AQ4484" s="16"/>
      <c r="AR4484" s="16"/>
      <c r="AS4484" s="4"/>
      <c r="AT4484" s="5"/>
    </row>
    <row r="4485" spans="1:46" s="12" customFormat="1" x14ac:dyDescent="0.2">
      <c r="A4485" s="17" t="str">
        <f t="shared" si="70"/>
        <v/>
      </c>
      <c r="C4485" s="13"/>
      <c r="D4485" s="14"/>
      <c r="G4485" s="14"/>
      <c r="H4485" s="13"/>
      <c r="I4485" s="6"/>
      <c r="K4485" s="14"/>
      <c r="O4485" s="14"/>
      <c r="Q4485" s="14"/>
      <c r="S4485" s="14"/>
      <c r="U4485" s="14"/>
      <c r="W4485" s="14"/>
      <c r="Y4485" s="14"/>
      <c r="AA4485" s="14"/>
      <c r="AC4485" s="14"/>
      <c r="AJ4485" s="15"/>
      <c r="AN4485" s="15"/>
      <c r="AP4485" s="16"/>
      <c r="AQ4485" s="16"/>
      <c r="AR4485" s="16"/>
      <c r="AS4485" s="4"/>
      <c r="AT4485" s="5"/>
    </row>
    <row r="4486" spans="1:46" s="12" customFormat="1" x14ac:dyDescent="0.2">
      <c r="A4486" s="17" t="str">
        <f t="shared" si="70"/>
        <v/>
      </c>
      <c r="C4486" s="13"/>
      <c r="D4486" s="14"/>
      <c r="G4486" s="14"/>
      <c r="H4486" s="13"/>
      <c r="I4486" s="6"/>
      <c r="K4486" s="14"/>
      <c r="O4486" s="14"/>
      <c r="Q4486" s="14"/>
      <c r="S4486" s="14"/>
      <c r="U4486" s="14"/>
      <c r="W4486" s="14"/>
      <c r="Y4486" s="14"/>
      <c r="AA4486" s="14"/>
      <c r="AC4486" s="14"/>
      <c r="AJ4486" s="15"/>
      <c r="AN4486" s="15"/>
      <c r="AP4486" s="16"/>
      <c r="AQ4486" s="16"/>
      <c r="AR4486" s="16"/>
      <c r="AS4486" s="4"/>
      <c r="AT4486" s="5"/>
    </row>
    <row r="4487" spans="1:46" s="12" customFormat="1" x14ac:dyDescent="0.2">
      <c r="A4487" s="17" t="str">
        <f t="shared" si="70"/>
        <v/>
      </c>
      <c r="C4487" s="13"/>
      <c r="D4487" s="14"/>
      <c r="G4487" s="14"/>
      <c r="H4487" s="13"/>
      <c r="I4487" s="6"/>
      <c r="K4487" s="14"/>
      <c r="O4487" s="14"/>
      <c r="Q4487" s="14"/>
      <c r="S4487" s="14"/>
      <c r="U4487" s="14"/>
      <c r="W4487" s="14"/>
      <c r="Y4487" s="14"/>
      <c r="AA4487" s="14"/>
      <c r="AC4487" s="14"/>
      <c r="AJ4487" s="15"/>
      <c r="AN4487" s="15"/>
      <c r="AP4487" s="16"/>
      <c r="AQ4487" s="16"/>
      <c r="AR4487" s="16"/>
      <c r="AS4487" s="4"/>
      <c r="AT4487" s="5"/>
    </row>
    <row r="4488" spans="1:46" s="12" customFormat="1" x14ac:dyDescent="0.2">
      <c r="A4488" s="17" t="str">
        <f t="shared" si="70"/>
        <v/>
      </c>
      <c r="C4488" s="13"/>
      <c r="D4488" s="14"/>
      <c r="G4488" s="14"/>
      <c r="H4488" s="13"/>
      <c r="I4488" s="6"/>
      <c r="K4488" s="14"/>
      <c r="O4488" s="14"/>
      <c r="Q4488" s="14"/>
      <c r="S4488" s="14"/>
      <c r="U4488" s="14"/>
      <c r="W4488" s="14"/>
      <c r="Y4488" s="14"/>
      <c r="AA4488" s="14"/>
      <c r="AC4488" s="14"/>
      <c r="AJ4488" s="15"/>
      <c r="AN4488" s="15"/>
      <c r="AP4488" s="16"/>
      <c r="AQ4488" s="16"/>
      <c r="AR4488" s="16"/>
      <c r="AS4488" s="4"/>
      <c r="AT4488" s="5"/>
    </row>
    <row r="4489" spans="1:46" s="12" customFormat="1" x14ac:dyDescent="0.2">
      <c r="A4489" s="17" t="str">
        <f t="shared" si="70"/>
        <v/>
      </c>
      <c r="C4489" s="13"/>
      <c r="D4489" s="14"/>
      <c r="G4489" s="14"/>
      <c r="H4489" s="13"/>
      <c r="I4489" s="6"/>
      <c r="K4489" s="14"/>
      <c r="O4489" s="14"/>
      <c r="Q4489" s="14"/>
      <c r="S4489" s="14"/>
      <c r="U4489" s="14"/>
      <c r="W4489" s="14"/>
      <c r="Y4489" s="14"/>
      <c r="AA4489" s="14"/>
      <c r="AC4489" s="14"/>
      <c r="AJ4489" s="15"/>
      <c r="AN4489" s="15"/>
      <c r="AP4489" s="16"/>
      <c r="AQ4489" s="16"/>
      <c r="AR4489" s="16"/>
      <c r="AS4489" s="4"/>
      <c r="AT4489" s="5"/>
    </row>
    <row r="4490" spans="1:46" s="12" customFormat="1" x14ac:dyDescent="0.2">
      <c r="A4490" s="17" t="str">
        <f t="shared" si="70"/>
        <v/>
      </c>
      <c r="C4490" s="13"/>
      <c r="D4490" s="14"/>
      <c r="G4490" s="14"/>
      <c r="H4490" s="13"/>
      <c r="I4490" s="6"/>
      <c r="K4490" s="14"/>
      <c r="O4490" s="14"/>
      <c r="Q4490" s="14"/>
      <c r="S4490" s="14"/>
      <c r="U4490" s="14"/>
      <c r="W4490" s="14"/>
      <c r="Y4490" s="14"/>
      <c r="AA4490" s="14"/>
      <c r="AC4490" s="14"/>
      <c r="AJ4490" s="15"/>
      <c r="AN4490" s="15"/>
      <c r="AP4490" s="16"/>
      <c r="AQ4490" s="16"/>
      <c r="AR4490" s="16"/>
      <c r="AS4490" s="4"/>
      <c r="AT4490" s="5"/>
    </row>
    <row r="4491" spans="1:46" s="12" customFormat="1" x14ac:dyDescent="0.2">
      <c r="A4491" s="17" t="str">
        <f t="shared" si="70"/>
        <v/>
      </c>
      <c r="C4491" s="13"/>
      <c r="D4491" s="14"/>
      <c r="G4491" s="14"/>
      <c r="H4491" s="13"/>
      <c r="I4491" s="6"/>
      <c r="K4491" s="14"/>
      <c r="O4491" s="14"/>
      <c r="Q4491" s="14"/>
      <c r="S4491" s="14"/>
      <c r="U4491" s="14"/>
      <c r="W4491" s="14"/>
      <c r="Y4491" s="14"/>
      <c r="AA4491" s="14"/>
      <c r="AC4491" s="14"/>
      <c r="AJ4491" s="15"/>
      <c r="AN4491" s="15"/>
      <c r="AP4491" s="16"/>
      <c r="AQ4491" s="16"/>
      <c r="AR4491" s="16"/>
      <c r="AS4491" s="4"/>
      <c r="AT4491" s="5"/>
    </row>
    <row r="4492" spans="1:46" s="12" customFormat="1" x14ac:dyDescent="0.2">
      <c r="A4492" s="17" t="str">
        <f t="shared" si="70"/>
        <v/>
      </c>
      <c r="C4492" s="13"/>
      <c r="D4492" s="14"/>
      <c r="G4492" s="14"/>
      <c r="H4492" s="13"/>
      <c r="I4492" s="6"/>
      <c r="K4492" s="14"/>
      <c r="O4492" s="14"/>
      <c r="Q4492" s="14"/>
      <c r="S4492" s="14"/>
      <c r="U4492" s="14"/>
      <c r="W4492" s="14"/>
      <c r="Y4492" s="14"/>
      <c r="AA4492" s="14"/>
      <c r="AC4492" s="14"/>
      <c r="AJ4492" s="15"/>
      <c r="AN4492" s="15"/>
      <c r="AP4492" s="16"/>
      <c r="AQ4492" s="16"/>
      <c r="AR4492" s="16"/>
      <c r="AS4492" s="4"/>
      <c r="AT4492" s="5"/>
    </row>
    <row r="4493" spans="1:46" s="12" customFormat="1" x14ac:dyDescent="0.2">
      <c r="A4493" s="17" t="str">
        <f t="shared" si="70"/>
        <v/>
      </c>
      <c r="C4493" s="13"/>
      <c r="D4493" s="14"/>
      <c r="G4493" s="14"/>
      <c r="H4493" s="13"/>
      <c r="I4493" s="6"/>
      <c r="K4493" s="14"/>
      <c r="O4493" s="14"/>
      <c r="Q4493" s="14"/>
      <c r="S4493" s="14"/>
      <c r="U4493" s="14"/>
      <c r="W4493" s="14"/>
      <c r="Y4493" s="14"/>
      <c r="AA4493" s="14"/>
      <c r="AC4493" s="14"/>
      <c r="AJ4493" s="15"/>
      <c r="AN4493" s="15"/>
      <c r="AP4493" s="16"/>
      <c r="AQ4493" s="16"/>
      <c r="AR4493" s="16"/>
      <c r="AS4493" s="4"/>
      <c r="AT4493" s="5"/>
    </row>
    <row r="4494" spans="1:46" s="12" customFormat="1" x14ac:dyDescent="0.2">
      <c r="A4494" s="17" t="str">
        <f t="shared" si="70"/>
        <v/>
      </c>
      <c r="C4494" s="13"/>
      <c r="D4494" s="14"/>
      <c r="G4494" s="14"/>
      <c r="H4494" s="13"/>
      <c r="I4494" s="6"/>
      <c r="K4494" s="14"/>
      <c r="O4494" s="14"/>
      <c r="Q4494" s="14"/>
      <c r="S4494" s="14"/>
      <c r="U4494" s="14"/>
      <c r="W4494" s="14"/>
      <c r="Y4494" s="14"/>
      <c r="AA4494" s="14"/>
      <c r="AC4494" s="14"/>
      <c r="AJ4494" s="15"/>
      <c r="AN4494" s="15"/>
      <c r="AP4494" s="16"/>
      <c r="AQ4494" s="16"/>
      <c r="AR4494" s="16"/>
      <c r="AS4494" s="4"/>
      <c r="AT4494" s="5"/>
    </row>
    <row r="4495" spans="1:46" s="12" customFormat="1" x14ac:dyDescent="0.2">
      <c r="A4495" s="17" t="str">
        <f t="shared" si="70"/>
        <v/>
      </c>
      <c r="C4495" s="13"/>
      <c r="D4495" s="14"/>
      <c r="G4495" s="14"/>
      <c r="H4495" s="13"/>
      <c r="I4495" s="6"/>
      <c r="K4495" s="14"/>
      <c r="O4495" s="14"/>
      <c r="Q4495" s="14"/>
      <c r="S4495" s="14"/>
      <c r="U4495" s="14"/>
      <c r="W4495" s="14"/>
      <c r="Y4495" s="14"/>
      <c r="AA4495" s="14"/>
      <c r="AC4495" s="14"/>
      <c r="AJ4495" s="15"/>
      <c r="AN4495" s="15"/>
      <c r="AP4495" s="16"/>
      <c r="AQ4495" s="16"/>
      <c r="AR4495" s="16"/>
      <c r="AS4495" s="4"/>
      <c r="AT4495" s="5"/>
    </row>
    <row r="4496" spans="1:46" s="12" customFormat="1" x14ac:dyDescent="0.2">
      <c r="A4496" s="17" t="str">
        <f t="shared" si="70"/>
        <v/>
      </c>
      <c r="C4496" s="13"/>
      <c r="D4496" s="14"/>
      <c r="G4496" s="14"/>
      <c r="H4496" s="13"/>
      <c r="I4496" s="6"/>
      <c r="K4496" s="14"/>
      <c r="O4496" s="14"/>
      <c r="Q4496" s="14"/>
      <c r="S4496" s="14"/>
      <c r="U4496" s="14"/>
      <c r="W4496" s="14"/>
      <c r="Y4496" s="14"/>
      <c r="AA4496" s="14"/>
      <c r="AC4496" s="14"/>
      <c r="AJ4496" s="15"/>
      <c r="AN4496" s="15"/>
      <c r="AP4496" s="16"/>
      <c r="AQ4496" s="16"/>
      <c r="AR4496" s="16"/>
      <c r="AS4496" s="4"/>
      <c r="AT4496" s="5"/>
    </row>
    <row r="4497" spans="1:46" s="12" customFormat="1" x14ac:dyDescent="0.2">
      <c r="A4497" s="17" t="str">
        <f t="shared" si="70"/>
        <v/>
      </c>
      <c r="C4497" s="13"/>
      <c r="D4497" s="14"/>
      <c r="G4497" s="14"/>
      <c r="H4497" s="13"/>
      <c r="I4497" s="6"/>
      <c r="K4497" s="14"/>
      <c r="O4497" s="14"/>
      <c r="Q4497" s="14"/>
      <c r="S4497" s="14"/>
      <c r="U4497" s="14"/>
      <c r="W4497" s="14"/>
      <c r="Y4497" s="14"/>
      <c r="AA4497" s="14"/>
      <c r="AC4497" s="14"/>
      <c r="AJ4497" s="15"/>
      <c r="AN4497" s="15"/>
      <c r="AP4497" s="16"/>
      <c r="AQ4497" s="16"/>
      <c r="AR4497" s="16"/>
      <c r="AS4497" s="4"/>
      <c r="AT4497" s="5"/>
    </row>
    <row r="4498" spans="1:46" s="12" customFormat="1" x14ac:dyDescent="0.2">
      <c r="A4498" s="17" t="str">
        <f t="shared" si="70"/>
        <v/>
      </c>
      <c r="C4498" s="13"/>
      <c r="D4498" s="14"/>
      <c r="G4498" s="14"/>
      <c r="H4498" s="13"/>
      <c r="I4498" s="6"/>
      <c r="K4498" s="14"/>
      <c r="O4498" s="14"/>
      <c r="Q4498" s="14"/>
      <c r="S4498" s="14"/>
      <c r="U4498" s="14"/>
      <c r="W4498" s="14"/>
      <c r="Y4498" s="14"/>
      <c r="AA4498" s="14"/>
      <c r="AC4498" s="14"/>
      <c r="AJ4498" s="15"/>
      <c r="AN4498" s="15"/>
      <c r="AP4498" s="16"/>
      <c r="AQ4498" s="16"/>
      <c r="AR4498" s="16"/>
      <c r="AS4498" s="4"/>
      <c r="AT4498" s="5"/>
    </row>
    <row r="4499" spans="1:46" s="12" customFormat="1" x14ac:dyDescent="0.2">
      <c r="A4499" s="17" t="str">
        <f t="shared" si="70"/>
        <v/>
      </c>
      <c r="C4499" s="13"/>
      <c r="D4499" s="14"/>
      <c r="G4499" s="14"/>
      <c r="H4499" s="13"/>
      <c r="I4499" s="6"/>
      <c r="K4499" s="14"/>
      <c r="O4499" s="14"/>
      <c r="Q4499" s="14"/>
      <c r="S4499" s="14"/>
      <c r="U4499" s="14"/>
      <c r="W4499" s="14"/>
      <c r="Y4499" s="14"/>
      <c r="AA4499" s="14"/>
      <c r="AC4499" s="14"/>
      <c r="AJ4499" s="15"/>
      <c r="AN4499" s="15"/>
      <c r="AP4499" s="16"/>
      <c r="AQ4499" s="16"/>
      <c r="AR4499" s="16"/>
      <c r="AS4499" s="4"/>
      <c r="AT4499" s="5"/>
    </row>
    <row r="4500" spans="1:46" s="12" customFormat="1" x14ac:dyDescent="0.2">
      <c r="A4500" s="17" t="str">
        <f t="shared" si="70"/>
        <v/>
      </c>
      <c r="C4500" s="13"/>
      <c r="D4500" s="14"/>
      <c r="G4500" s="14"/>
      <c r="H4500" s="13"/>
      <c r="I4500" s="6"/>
      <c r="K4500" s="14"/>
      <c r="O4500" s="14"/>
      <c r="Q4500" s="14"/>
      <c r="S4500" s="14"/>
      <c r="U4500" s="14"/>
      <c r="W4500" s="14"/>
      <c r="Y4500" s="14"/>
      <c r="AA4500" s="14"/>
      <c r="AC4500" s="14"/>
      <c r="AJ4500" s="15"/>
      <c r="AN4500" s="15"/>
      <c r="AP4500" s="16"/>
      <c r="AQ4500" s="16"/>
      <c r="AR4500" s="16"/>
      <c r="AS4500" s="4"/>
      <c r="AT4500" s="5"/>
    </row>
    <row r="4501" spans="1:46" s="12" customFormat="1" x14ac:dyDescent="0.2">
      <c r="A4501" s="17" t="str">
        <f t="shared" si="70"/>
        <v/>
      </c>
      <c r="C4501" s="13"/>
      <c r="D4501" s="14"/>
      <c r="G4501" s="14"/>
      <c r="H4501" s="13"/>
      <c r="I4501" s="6"/>
      <c r="K4501" s="14"/>
      <c r="O4501" s="14"/>
      <c r="Q4501" s="14"/>
      <c r="S4501" s="14"/>
      <c r="U4501" s="14"/>
      <c r="W4501" s="14"/>
      <c r="Y4501" s="14"/>
      <c r="AA4501" s="14"/>
      <c r="AC4501" s="14"/>
      <c r="AJ4501" s="15"/>
      <c r="AN4501" s="15"/>
      <c r="AP4501" s="16"/>
      <c r="AQ4501" s="16"/>
      <c r="AR4501" s="16"/>
      <c r="AS4501" s="4"/>
      <c r="AT4501" s="5"/>
    </row>
    <row r="4502" spans="1:46" s="12" customFormat="1" x14ac:dyDescent="0.2">
      <c r="A4502" s="17" t="str">
        <f t="shared" si="70"/>
        <v/>
      </c>
      <c r="C4502" s="13"/>
      <c r="D4502" s="14"/>
      <c r="G4502" s="14"/>
      <c r="H4502" s="13"/>
      <c r="I4502" s="6"/>
      <c r="K4502" s="14"/>
      <c r="O4502" s="14"/>
      <c r="Q4502" s="14"/>
      <c r="S4502" s="14"/>
      <c r="U4502" s="14"/>
      <c r="W4502" s="14"/>
      <c r="Y4502" s="14"/>
      <c r="AA4502" s="14"/>
      <c r="AC4502" s="14"/>
      <c r="AJ4502" s="15"/>
      <c r="AN4502" s="15"/>
      <c r="AP4502" s="16"/>
      <c r="AQ4502" s="16"/>
      <c r="AR4502" s="16"/>
      <c r="AS4502" s="4"/>
      <c r="AT4502" s="5"/>
    </row>
    <row r="4503" spans="1:46" s="12" customFormat="1" x14ac:dyDescent="0.2">
      <c r="A4503" s="17" t="str">
        <f t="shared" si="70"/>
        <v/>
      </c>
      <c r="C4503" s="13"/>
      <c r="D4503" s="14"/>
      <c r="G4503" s="14"/>
      <c r="H4503" s="13"/>
      <c r="I4503" s="6"/>
      <c r="K4503" s="14"/>
      <c r="O4503" s="14"/>
      <c r="Q4503" s="14"/>
      <c r="S4503" s="14"/>
      <c r="U4503" s="14"/>
      <c r="W4503" s="14"/>
      <c r="Y4503" s="14"/>
      <c r="AA4503" s="14"/>
      <c r="AC4503" s="14"/>
      <c r="AJ4503" s="15"/>
      <c r="AN4503" s="15"/>
      <c r="AP4503" s="16"/>
      <c r="AQ4503" s="16"/>
      <c r="AR4503" s="16"/>
      <c r="AS4503" s="4"/>
      <c r="AT4503" s="5"/>
    </row>
    <row r="4504" spans="1:46" s="12" customFormat="1" x14ac:dyDescent="0.2">
      <c r="A4504" s="17" t="str">
        <f t="shared" si="70"/>
        <v/>
      </c>
      <c r="C4504" s="13"/>
      <c r="D4504" s="14"/>
      <c r="G4504" s="14"/>
      <c r="H4504" s="13"/>
      <c r="I4504" s="6"/>
      <c r="K4504" s="14"/>
      <c r="O4504" s="14"/>
      <c r="Q4504" s="14"/>
      <c r="S4504" s="14"/>
      <c r="U4504" s="14"/>
      <c r="W4504" s="14"/>
      <c r="Y4504" s="14"/>
      <c r="AA4504" s="14"/>
      <c r="AC4504" s="14"/>
      <c r="AJ4504" s="15"/>
      <c r="AN4504" s="15"/>
      <c r="AP4504" s="16"/>
      <c r="AQ4504" s="16"/>
      <c r="AR4504" s="16"/>
      <c r="AS4504" s="4"/>
      <c r="AT4504" s="5"/>
    </row>
    <row r="4505" spans="1:46" s="12" customFormat="1" x14ac:dyDescent="0.2">
      <c r="A4505" s="17" t="str">
        <f t="shared" si="70"/>
        <v/>
      </c>
      <c r="C4505" s="13"/>
      <c r="D4505" s="14"/>
      <c r="G4505" s="14"/>
      <c r="H4505" s="13"/>
      <c r="I4505" s="6"/>
      <c r="K4505" s="14"/>
      <c r="O4505" s="14"/>
      <c r="Q4505" s="14"/>
      <c r="S4505" s="14"/>
      <c r="U4505" s="14"/>
      <c r="W4505" s="14"/>
      <c r="Y4505" s="14"/>
      <c r="AA4505" s="14"/>
      <c r="AC4505" s="14"/>
      <c r="AJ4505" s="15"/>
      <c r="AN4505" s="15"/>
      <c r="AP4505" s="16"/>
      <c r="AQ4505" s="16"/>
      <c r="AR4505" s="16"/>
      <c r="AS4505" s="4"/>
      <c r="AT4505" s="5"/>
    </row>
    <row r="4506" spans="1:46" s="12" customFormat="1" x14ac:dyDescent="0.2">
      <c r="A4506" s="17" t="str">
        <f t="shared" si="70"/>
        <v/>
      </c>
      <c r="C4506" s="13"/>
      <c r="D4506" s="14"/>
      <c r="G4506" s="14"/>
      <c r="H4506" s="13"/>
      <c r="I4506" s="6"/>
      <c r="K4506" s="14"/>
      <c r="O4506" s="14"/>
      <c r="Q4506" s="14"/>
      <c r="S4506" s="14"/>
      <c r="U4506" s="14"/>
      <c r="W4506" s="14"/>
      <c r="Y4506" s="14"/>
      <c r="AA4506" s="14"/>
      <c r="AC4506" s="14"/>
      <c r="AJ4506" s="15"/>
      <c r="AN4506" s="15"/>
      <c r="AP4506" s="16"/>
      <c r="AQ4506" s="16"/>
      <c r="AR4506" s="16"/>
      <c r="AS4506" s="4"/>
      <c r="AT4506" s="5"/>
    </row>
    <row r="4507" spans="1:46" s="12" customFormat="1" x14ac:dyDescent="0.2">
      <c r="A4507" s="17" t="str">
        <f t="shared" si="70"/>
        <v/>
      </c>
      <c r="C4507" s="13"/>
      <c r="D4507" s="14"/>
      <c r="G4507" s="14"/>
      <c r="H4507" s="13"/>
      <c r="I4507" s="6"/>
      <c r="K4507" s="14"/>
      <c r="O4507" s="14"/>
      <c r="Q4507" s="14"/>
      <c r="S4507" s="14"/>
      <c r="U4507" s="14"/>
      <c r="W4507" s="14"/>
      <c r="Y4507" s="14"/>
      <c r="AA4507" s="14"/>
      <c r="AC4507" s="14"/>
      <c r="AJ4507" s="15"/>
      <c r="AN4507" s="15"/>
      <c r="AP4507" s="16"/>
      <c r="AQ4507" s="16"/>
      <c r="AR4507" s="16"/>
      <c r="AS4507" s="4"/>
      <c r="AT4507" s="5"/>
    </row>
    <row r="4508" spans="1:46" s="12" customFormat="1" x14ac:dyDescent="0.2">
      <c r="A4508" s="17" t="str">
        <f t="shared" si="70"/>
        <v/>
      </c>
      <c r="C4508" s="13"/>
      <c r="D4508" s="14"/>
      <c r="G4508" s="14"/>
      <c r="H4508" s="13"/>
      <c r="I4508" s="6"/>
      <c r="K4508" s="14"/>
      <c r="O4508" s="14"/>
      <c r="Q4508" s="14"/>
      <c r="S4508" s="14"/>
      <c r="U4508" s="14"/>
      <c r="W4508" s="14"/>
      <c r="Y4508" s="14"/>
      <c r="AA4508" s="14"/>
      <c r="AC4508" s="14"/>
      <c r="AJ4508" s="15"/>
      <c r="AN4508" s="15"/>
      <c r="AP4508" s="16"/>
      <c r="AQ4508" s="16"/>
      <c r="AR4508" s="16"/>
      <c r="AS4508" s="4"/>
      <c r="AT4508" s="5"/>
    </row>
    <row r="4509" spans="1:46" s="12" customFormat="1" x14ac:dyDescent="0.2">
      <c r="A4509" s="17" t="str">
        <f t="shared" si="70"/>
        <v/>
      </c>
      <c r="C4509" s="13"/>
      <c r="D4509" s="14"/>
      <c r="G4509" s="14"/>
      <c r="H4509" s="13"/>
      <c r="I4509" s="6"/>
      <c r="K4509" s="14"/>
      <c r="O4509" s="14"/>
      <c r="Q4509" s="14"/>
      <c r="S4509" s="14"/>
      <c r="U4509" s="14"/>
      <c r="W4509" s="14"/>
      <c r="Y4509" s="14"/>
      <c r="AA4509" s="14"/>
      <c r="AC4509" s="14"/>
      <c r="AJ4509" s="15"/>
      <c r="AN4509" s="15"/>
      <c r="AP4509" s="16"/>
      <c r="AQ4509" s="16"/>
      <c r="AR4509" s="16"/>
      <c r="AS4509" s="4"/>
      <c r="AT4509" s="5"/>
    </row>
    <row r="4510" spans="1:46" s="12" customFormat="1" x14ac:dyDescent="0.2">
      <c r="A4510" s="17" t="str">
        <f t="shared" si="70"/>
        <v/>
      </c>
      <c r="C4510" s="13"/>
      <c r="D4510" s="14"/>
      <c r="G4510" s="14"/>
      <c r="H4510" s="13"/>
      <c r="I4510" s="6"/>
      <c r="K4510" s="14"/>
      <c r="O4510" s="14"/>
      <c r="Q4510" s="14"/>
      <c r="S4510" s="14"/>
      <c r="U4510" s="14"/>
      <c r="W4510" s="14"/>
      <c r="Y4510" s="14"/>
      <c r="AA4510" s="14"/>
      <c r="AC4510" s="14"/>
      <c r="AJ4510" s="15"/>
      <c r="AN4510" s="15"/>
      <c r="AP4510" s="16"/>
      <c r="AQ4510" s="16"/>
      <c r="AR4510" s="16"/>
      <c r="AS4510" s="4"/>
      <c r="AT4510" s="5"/>
    </row>
    <row r="4511" spans="1:46" s="12" customFormat="1" x14ac:dyDescent="0.2">
      <c r="A4511" s="17" t="str">
        <f t="shared" si="70"/>
        <v/>
      </c>
      <c r="C4511" s="13"/>
      <c r="D4511" s="14"/>
      <c r="G4511" s="14"/>
      <c r="H4511" s="13"/>
      <c r="I4511" s="6"/>
      <c r="K4511" s="14"/>
      <c r="O4511" s="14"/>
      <c r="Q4511" s="14"/>
      <c r="S4511" s="14"/>
      <c r="U4511" s="14"/>
      <c r="W4511" s="14"/>
      <c r="Y4511" s="14"/>
      <c r="AA4511" s="14"/>
      <c r="AC4511" s="14"/>
      <c r="AJ4511" s="15"/>
      <c r="AN4511" s="15"/>
      <c r="AP4511" s="16"/>
      <c r="AQ4511" s="16"/>
      <c r="AR4511" s="16"/>
      <c r="AS4511" s="4"/>
      <c r="AT4511" s="5"/>
    </row>
    <row r="4512" spans="1:46" s="12" customFormat="1" x14ac:dyDescent="0.2">
      <c r="A4512" s="17" t="str">
        <f t="shared" si="70"/>
        <v/>
      </c>
      <c r="C4512" s="13"/>
      <c r="D4512" s="14"/>
      <c r="G4512" s="14"/>
      <c r="H4512" s="13"/>
      <c r="I4512" s="6"/>
      <c r="K4512" s="14"/>
      <c r="O4512" s="14"/>
      <c r="Q4512" s="14"/>
      <c r="S4512" s="14"/>
      <c r="U4512" s="14"/>
      <c r="W4512" s="14"/>
      <c r="Y4512" s="14"/>
      <c r="AA4512" s="14"/>
      <c r="AC4512" s="14"/>
      <c r="AJ4512" s="15"/>
      <c r="AN4512" s="15"/>
      <c r="AP4512" s="16"/>
      <c r="AQ4512" s="16"/>
      <c r="AR4512" s="16"/>
      <c r="AS4512" s="4"/>
      <c r="AT4512" s="5"/>
    </row>
    <row r="4513" spans="1:46" s="12" customFormat="1" x14ac:dyDescent="0.2">
      <c r="A4513" s="17" t="str">
        <f t="shared" si="70"/>
        <v/>
      </c>
      <c r="C4513" s="13"/>
      <c r="D4513" s="14"/>
      <c r="G4513" s="14"/>
      <c r="H4513" s="13"/>
      <c r="I4513" s="6"/>
      <c r="K4513" s="14"/>
      <c r="O4513" s="14"/>
      <c r="Q4513" s="14"/>
      <c r="S4513" s="14"/>
      <c r="U4513" s="14"/>
      <c r="W4513" s="14"/>
      <c r="Y4513" s="14"/>
      <c r="AA4513" s="14"/>
      <c r="AC4513" s="14"/>
      <c r="AJ4513" s="15"/>
      <c r="AN4513" s="15"/>
      <c r="AP4513" s="16"/>
      <c r="AQ4513" s="16"/>
      <c r="AR4513" s="16"/>
      <c r="AS4513" s="4"/>
      <c r="AT4513" s="5"/>
    </row>
    <row r="4514" spans="1:46" s="12" customFormat="1" x14ac:dyDescent="0.2">
      <c r="A4514" s="17" t="str">
        <f t="shared" si="70"/>
        <v/>
      </c>
      <c r="C4514" s="13"/>
      <c r="D4514" s="14"/>
      <c r="G4514" s="14"/>
      <c r="H4514" s="13"/>
      <c r="I4514" s="6"/>
      <c r="K4514" s="14"/>
      <c r="O4514" s="14"/>
      <c r="Q4514" s="14"/>
      <c r="S4514" s="14"/>
      <c r="U4514" s="14"/>
      <c r="W4514" s="14"/>
      <c r="Y4514" s="14"/>
      <c r="AA4514" s="14"/>
      <c r="AC4514" s="14"/>
      <c r="AJ4514" s="15"/>
      <c r="AN4514" s="15"/>
      <c r="AP4514" s="16"/>
      <c r="AQ4514" s="16"/>
      <c r="AR4514" s="16"/>
      <c r="AS4514" s="4"/>
      <c r="AT4514" s="5"/>
    </row>
    <row r="4515" spans="1:46" s="12" customFormat="1" x14ac:dyDescent="0.2">
      <c r="A4515" s="17" t="str">
        <f t="shared" si="70"/>
        <v/>
      </c>
      <c r="C4515" s="13"/>
      <c r="D4515" s="14"/>
      <c r="G4515" s="14"/>
      <c r="H4515" s="13"/>
      <c r="I4515" s="6"/>
      <c r="K4515" s="14"/>
      <c r="O4515" s="14"/>
      <c r="Q4515" s="14"/>
      <c r="S4515" s="14"/>
      <c r="U4515" s="14"/>
      <c r="W4515" s="14"/>
      <c r="Y4515" s="14"/>
      <c r="AA4515" s="14"/>
      <c r="AC4515" s="14"/>
      <c r="AJ4515" s="15"/>
      <c r="AN4515" s="15"/>
      <c r="AP4515" s="16"/>
      <c r="AQ4515" s="16"/>
      <c r="AR4515" s="16"/>
      <c r="AS4515" s="4"/>
      <c r="AT4515" s="5"/>
    </row>
    <row r="4516" spans="1:46" s="12" customFormat="1" x14ac:dyDescent="0.2">
      <c r="A4516" s="17" t="str">
        <f t="shared" si="70"/>
        <v/>
      </c>
      <c r="C4516" s="13"/>
      <c r="D4516" s="14"/>
      <c r="G4516" s="14"/>
      <c r="H4516" s="13"/>
      <c r="I4516" s="6"/>
      <c r="K4516" s="14"/>
      <c r="O4516" s="14"/>
      <c r="Q4516" s="14"/>
      <c r="S4516" s="14"/>
      <c r="U4516" s="14"/>
      <c r="W4516" s="14"/>
      <c r="Y4516" s="14"/>
      <c r="AA4516" s="14"/>
      <c r="AC4516" s="14"/>
      <c r="AJ4516" s="15"/>
      <c r="AN4516" s="15"/>
      <c r="AP4516" s="16"/>
      <c r="AQ4516" s="16"/>
      <c r="AR4516" s="16"/>
      <c r="AS4516" s="4"/>
      <c r="AT4516" s="5"/>
    </row>
    <row r="4517" spans="1:46" s="12" customFormat="1" x14ac:dyDescent="0.2">
      <c r="A4517" s="17" t="str">
        <f t="shared" si="70"/>
        <v/>
      </c>
      <c r="C4517" s="13"/>
      <c r="D4517" s="14"/>
      <c r="G4517" s="14"/>
      <c r="H4517" s="13"/>
      <c r="I4517" s="6"/>
      <c r="K4517" s="14"/>
      <c r="O4517" s="14"/>
      <c r="Q4517" s="14"/>
      <c r="S4517" s="14"/>
      <c r="U4517" s="14"/>
      <c r="W4517" s="14"/>
      <c r="Y4517" s="14"/>
      <c r="AA4517" s="14"/>
      <c r="AC4517" s="14"/>
      <c r="AJ4517" s="15"/>
      <c r="AN4517" s="15"/>
      <c r="AP4517" s="16"/>
      <c r="AQ4517" s="16"/>
      <c r="AR4517" s="16"/>
      <c r="AS4517" s="4"/>
      <c r="AT4517" s="5"/>
    </row>
    <row r="4518" spans="1:46" s="12" customFormat="1" x14ac:dyDescent="0.2">
      <c r="A4518" s="17" t="str">
        <f t="shared" si="70"/>
        <v/>
      </c>
      <c r="C4518" s="13"/>
      <c r="D4518" s="14"/>
      <c r="G4518" s="14"/>
      <c r="H4518" s="13"/>
      <c r="I4518" s="6"/>
      <c r="K4518" s="14"/>
      <c r="O4518" s="14"/>
      <c r="Q4518" s="14"/>
      <c r="S4518" s="14"/>
      <c r="U4518" s="14"/>
      <c r="W4518" s="14"/>
      <c r="Y4518" s="14"/>
      <c r="AA4518" s="14"/>
      <c r="AC4518" s="14"/>
      <c r="AJ4518" s="15"/>
      <c r="AN4518" s="15"/>
      <c r="AP4518" s="16"/>
      <c r="AQ4518" s="16"/>
      <c r="AR4518" s="16"/>
      <c r="AS4518" s="4"/>
      <c r="AT4518" s="5"/>
    </row>
    <row r="4519" spans="1:46" s="12" customFormat="1" x14ac:dyDescent="0.2">
      <c r="A4519" s="17" t="str">
        <f t="shared" si="70"/>
        <v/>
      </c>
      <c r="C4519" s="13"/>
      <c r="D4519" s="14"/>
      <c r="G4519" s="14"/>
      <c r="H4519" s="13"/>
      <c r="I4519" s="6"/>
      <c r="K4519" s="14"/>
      <c r="O4519" s="14"/>
      <c r="Q4519" s="14"/>
      <c r="S4519" s="14"/>
      <c r="U4519" s="14"/>
      <c r="W4519" s="14"/>
      <c r="Y4519" s="14"/>
      <c r="AA4519" s="14"/>
      <c r="AC4519" s="14"/>
      <c r="AJ4519" s="15"/>
      <c r="AN4519" s="15"/>
      <c r="AP4519" s="16"/>
      <c r="AQ4519" s="16"/>
      <c r="AR4519" s="16"/>
      <c r="AS4519" s="4"/>
      <c r="AT4519" s="5"/>
    </row>
    <row r="4520" spans="1:46" s="12" customFormat="1" x14ac:dyDescent="0.2">
      <c r="A4520" s="17" t="str">
        <f t="shared" si="70"/>
        <v/>
      </c>
      <c r="C4520" s="13"/>
      <c r="D4520" s="14"/>
      <c r="G4520" s="14"/>
      <c r="H4520" s="13"/>
      <c r="I4520" s="6"/>
      <c r="K4520" s="14"/>
      <c r="O4520" s="14"/>
      <c r="Q4520" s="14"/>
      <c r="S4520" s="14"/>
      <c r="U4520" s="14"/>
      <c r="W4520" s="14"/>
      <c r="Y4520" s="14"/>
      <c r="AA4520" s="14"/>
      <c r="AC4520" s="14"/>
      <c r="AJ4520" s="15"/>
      <c r="AN4520" s="15"/>
      <c r="AP4520" s="16"/>
      <c r="AQ4520" s="16"/>
      <c r="AR4520" s="16"/>
      <c r="AS4520" s="4"/>
      <c r="AT4520" s="5"/>
    </row>
    <row r="4521" spans="1:46" s="12" customFormat="1" x14ac:dyDescent="0.2">
      <c r="A4521" s="17" t="str">
        <f t="shared" si="70"/>
        <v/>
      </c>
      <c r="C4521" s="13"/>
      <c r="D4521" s="14"/>
      <c r="G4521" s="14"/>
      <c r="H4521" s="13"/>
      <c r="I4521" s="6"/>
      <c r="K4521" s="14"/>
      <c r="O4521" s="14"/>
      <c r="Q4521" s="14"/>
      <c r="S4521" s="14"/>
      <c r="U4521" s="14"/>
      <c r="W4521" s="14"/>
      <c r="Y4521" s="14"/>
      <c r="AA4521" s="14"/>
      <c r="AC4521" s="14"/>
      <c r="AJ4521" s="15"/>
      <c r="AN4521" s="15"/>
      <c r="AP4521" s="16"/>
      <c r="AQ4521" s="16"/>
      <c r="AR4521" s="16"/>
      <c r="AS4521" s="4"/>
      <c r="AT4521" s="5"/>
    </row>
    <row r="4522" spans="1:46" s="12" customFormat="1" x14ac:dyDescent="0.2">
      <c r="A4522" s="17" t="str">
        <f t="shared" si="70"/>
        <v/>
      </c>
      <c r="C4522" s="13"/>
      <c r="D4522" s="14"/>
      <c r="G4522" s="14"/>
      <c r="H4522" s="13"/>
      <c r="I4522" s="6"/>
      <c r="K4522" s="14"/>
      <c r="O4522" s="14"/>
      <c r="Q4522" s="14"/>
      <c r="S4522" s="14"/>
      <c r="U4522" s="14"/>
      <c r="W4522" s="14"/>
      <c r="Y4522" s="14"/>
      <c r="AA4522" s="14"/>
      <c r="AC4522" s="14"/>
      <c r="AJ4522" s="15"/>
      <c r="AN4522" s="15"/>
      <c r="AP4522" s="16"/>
      <c r="AQ4522" s="16"/>
      <c r="AR4522" s="16"/>
      <c r="AS4522" s="4"/>
      <c r="AT4522" s="5"/>
    </row>
    <row r="4523" spans="1:46" s="12" customFormat="1" x14ac:dyDescent="0.2">
      <c r="A4523" s="17" t="str">
        <f t="shared" si="70"/>
        <v/>
      </c>
      <c r="C4523" s="13"/>
      <c r="D4523" s="14"/>
      <c r="G4523" s="14"/>
      <c r="H4523" s="13"/>
      <c r="I4523" s="6"/>
      <c r="K4523" s="14"/>
      <c r="O4523" s="14"/>
      <c r="Q4523" s="14"/>
      <c r="S4523" s="14"/>
      <c r="U4523" s="14"/>
      <c r="W4523" s="14"/>
      <c r="Y4523" s="14"/>
      <c r="AA4523" s="14"/>
      <c r="AC4523" s="14"/>
      <c r="AJ4523" s="15"/>
      <c r="AN4523" s="15"/>
      <c r="AP4523" s="16"/>
      <c r="AQ4523" s="16"/>
      <c r="AR4523" s="16"/>
      <c r="AS4523" s="4"/>
      <c r="AT4523" s="5"/>
    </row>
    <row r="4524" spans="1:46" s="12" customFormat="1" x14ac:dyDescent="0.2">
      <c r="A4524" s="17" t="str">
        <f t="shared" si="70"/>
        <v/>
      </c>
      <c r="C4524" s="13"/>
      <c r="D4524" s="14"/>
      <c r="G4524" s="14"/>
      <c r="H4524" s="13"/>
      <c r="I4524" s="6"/>
      <c r="K4524" s="14"/>
      <c r="O4524" s="14"/>
      <c r="Q4524" s="14"/>
      <c r="S4524" s="14"/>
      <c r="U4524" s="14"/>
      <c r="W4524" s="14"/>
      <c r="Y4524" s="14"/>
      <c r="AA4524" s="14"/>
      <c r="AC4524" s="14"/>
      <c r="AJ4524" s="15"/>
      <c r="AN4524" s="15"/>
      <c r="AP4524" s="16"/>
      <c r="AQ4524" s="16"/>
      <c r="AR4524" s="16"/>
      <c r="AS4524" s="4"/>
      <c r="AT4524" s="5"/>
    </row>
    <row r="4525" spans="1:46" s="12" customFormat="1" x14ac:dyDescent="0.2">
      <c r="A4525" s="17" t="str">
        <f t="shared" si="70"/>
        <v/>
      </c>
      <c r="C4525" s="13"/>
      <c r="D4525" s="14"/>
      <c r="G4525" s="14"/>
      <c r="H4525" s="13"/>
      <c r="I4525" s="6"/>
      <c r="K4525" s="14"/>
      <c r="O4525" s="14"/>
      <c r="Q4525" s="14"/>
      <c r="S4525" s="14"/>
      <c r="U4525" s="14"/>
      <c r="W4525" s="14"/>
      <c r="Y4525" s="14"/>
      <c r="AA4525" s="14"/>
      <c r="AC4525" s="14"/>
      <c r="AJ4525" s="15"/>
      <c r="AN4525" s="15"/>
      <c r="AP4525" s="16"/>
      <c r="AQ4525" s="16"/>
      <c r="AR4525" s="16"/>
      <c r="AS4525" s="4"/>
      <c r="AT4525" s="5"/>
    </row>
    <row r="4526" spans="1:46" s="12" customFormat="1" x14ac:dyDescent="0.2">
      <c r="A4526" s="17" t="str">
        <f t="shared" si="70"/>
        <v/>
      </c>
      <c r="C4526" s="13"/>
      <c r="D4526" s="14"/>
      <c r="G4526" s="14"/>
      <c r="H4526" s="13"/>
      <c r="I4526" s="6"/>
      <c r="K4526" s="14"/>
      <c r="O4526" s="14"/>
      <c r="Q4526" s="14"/>
      <c r="S4526" s="14"/>
      <c r="U4526" s="14"/>
      <c r="W4526" s="14"/>
      <c r="Y4526" s="14"/>
      <c r="AA4526" s="14"/>
      <c r="AC4526" s="14"/>
      <c r="AJ4526" s="15"/>
      <c r="AN4526" s="15"/>
      <c r="AP4526" s="16"/>
      <c r="AQ4526" s="16"/>
      <c r="AR4526" s="16"/>
      <c r="AS4526" s="4"/>
      <c r="AT4526" s="5"/>
    </row>
    <row r="4527" spans="1:46" s="12" customFormat="1" x14ac:dyDescent="0.2">
      <c r="A4527" s="17" t="str">
        <f t="shared" si="70"/>
        <v/>
      </c>
      <c r="C4527" s="13"/>
      <c r="D4527" s="14"/>
      <c r="G4527" s="14"/>
      <c r="H4527" s="13"/>
      <c r="I4527" s="6"/>
      <c r="K4527" s="14"/>
      <c r="O4527" s="14"/>
      <c r="Q4527" s="14"/>
      <c r="S4527" s="14"/>
      <c r="U4527" s="14"/>
      <c r="W4527" s="14"/>
      <c r="Y4527" s="14"/>
      <c r="AA4527" s="14"/>
      <c r="AC4527" s="14"/>
      <c r="AJ4527" s="15"/>
      <c r="AN4527" s="15"/>
      <c r="AP4527" s="16"/>
      <c r="AQ4527" s="16"/>
      <c r="AR4527" s="16"/>
      <c r="AS4527" s="4"/>
      <c r="AT4527" s="5"/>
    </row>
    <row r="4528" spans="1:46" s="12" customFormat="1" x14ac:dyDescent="0.2">
      <c r="A4528" s="17" t="str">
        <f t="shared" si="70"/>
        <v/>
      </c>
      <c r="C4528" s="13"/>
      <c r="D4528" s="14"/>
      <c r="G4528" s="14"/>
      <c r="H4528" s="13"/>
      <c r="I4528" s="6"/>
      <c r="K4528" s="14"/>
      <c r="O4528" s="14"/>
      <c r="Q4528" s="14"/>
      <c r="S4528" s="14"/>
      <c r="U4528" s="14"/>
      <c r="W4528" s="14"/>
      <c r="Y4528" s="14"/>
      <c r="AA4528" s="14"/>
      <c r="AC4528" s="14"/>
      <c r="AJ4528" s="15"/>
      <c r="AN4528" s="15"/>
      <c r="AP4528" s="16"/>
      <c r="AQ4528" s="16"/>
      <c r="AR4528" s="16"/>
      <c r="AS4528" s="4"/>
      <c r="AT4528" s="5"/>
    </row>
    <row r="4529" spans="1:46" s="12" customFormat="1" x14ac:dyDescent="0.2">
      <c r="A4529" s="17" t="str">
        <f t="shared" si="70"/>
        <v/>
      </c>
      <c r="C4529" s="13"/>
      <c r="D4529" s="14"/>
      <c r="G4529" s="14"/>
      <c r="H4529" s="13"/>
      <c r="I4529" s="6"/>
      <c r="K4529" s="14"/>
      <c r="O4529" s="14"/>
      <c r="Q4529" s="14"/>
      <c r="S4529" s="14"/>
      <c r="U4529" s="14"/>
      <c r="W4529" s="14"/>
      <c r="Y4529" s="14"/>
      <c r="AA4529" s="14"/>
      <c r="AC4529" s="14"/>
      <c r="AJ4529" s="15"/>
      <c r="AN4529" s="15"/>
      <c r="AP4529" s="16"/>
      <c r="AQ4529" s="16"/>
      <c r="AR4529" s="16"/>
      <c r="AS4529" s="4"/>
      <c r="AT4529" s="5"/>
    </row>
    <row r="4530" spans="1:46" s="12" customFormat="1" x14ac:dyDescent="0.2">
      <c r="A4530" s="17" t="str">
        <f t="shared" si="70"/>
        <v/>
      </c>
      <c r="C4530" s="13"/>
      <c r="D4530" s="14"/>
      <c r="G4530" s="14"/>
      <c r="H4530" s="13"/>
      <c r="I4530" s="6"/>
      <c r="K4530" s="14"/>
      <c r="O4530" s="14"/>
      <c r="Q4530" s="14"/>
      <c r="S4530" s="14"/>
      <c r="U4530" s="14"/>
      <c r="W4530" s="14"/>
      <c r="Y4530" s="14"/>
      <c r="AA4530" s="14"/>
      <c r="AC4530" s="14"/>
      <c r="AJ4530" s="15"/>
      <c r="AN4530" s="15"/>
      <c r="AP4530" s="16"/>
      <c r="AQ4530" s="16"/>
      <c r="AR4530" s="16"/>
      <c r="AS4530" s="4"/>
      <c r="AT4530" s="5"/>
    </row>
    <row r="4531" spans="1:46" s="12" customFormat="1" x14ac:dyDescent="0.2">
      <c r="A4531" s="17" t="str">
        <f t="shared" si="70"/>
        <v/>
      </c>
      <c r="C4531" s="13"/>
      <c r="D4531" s="14"/>
      <c r="G4531" s="14"/>
      <c r="H4531" s="13"/>
      <c r="I4531" s="6"/>
      <c r="K4531" s="14"/>
      <c r="O4531" s="14"/>
      <c r="Q4531" s="14"/>
      <c r="S4531" s="14"/>
      <c r="U4531" s="14"/>
      <c r="W4531" s="14"/>
      <c r="Y4531" s="14"/>
      <c r="AA4531" s="14"/>
      <c r="AC4531" s="14"/>
      <c r="AJ4531" s="15"/>
      <c r="AN4531" s="15"/>
      <c r="AP4531" s="16"/>
      <c r="AQ4531" s="16"/>
      <c r="AR4531" s="16"/>
      <c r="AS4531" s="4"/>
      <c r="AT4531" s="5"/>
    </row>
    <row r="4532" spans="1:46" s="12" customFormat="1" x14ac:dyDescent="0.2">
      <c r="A4532" s="17" t="str">
        <f t="shared" si="70"/>
        <v/>
      </c>
      <c r="C4532" s="13"/>
      <c r="D4532" s="14"/>
      <c r="G4532" s="14"/>
      <c r="H4532" s="13"/>
      <c r="I4532" s="6"/>
      <c r="K4532" s="14"/>
      <c r="O4532" s="14"/>
      <c r="Q4532" s="14"/>
      <c r="S4532" s="14"/>
      <c r="U4532" s="14"/>
      <c r="W4532" s="14"/>
      <c r="Y4532" s="14"/>
      <c r="AA4532" s="14"/>
      <c r="AC4532" s="14"/>
      <c r="AJ4532" s="15"/>
      <c r="AN4532" s="15"/>
      <c r="AP4532" s="16"/>
      <c r="AQ4532" s="16"/>
      <c r="AR4532" s="16"/>
      <c r="AS4532" s="4"/>
      <c r="AT4532" s="5"/>
    </row>
    <row r="4533" spans="1:46" s="12" customFormat="1" x14ac:dyDescent="0.2">
      <c r="A4533" s="17" t="str">
        <f t="shared" si="70"/>
        <v/>
      </c>
      <c r="C4533" s="13"/>
      <c r="D4533" s="14"/>
      <c r="G4533" s="14"/>
      <c r="H4533" s="13"/>
      <c r="I4533" s="6"/>
      <c r="K4533" s="14"/>
      <c r="O4533" s="14"/>
      <c r="Q4533" s="14"/>
      <c r="S4533" s="14"/>
      <c r="U4533" s="14"/>
      <c r="W4533" s="14"/>
      <c r="Y4533" s="14"/>
      <c r="AA4533" s="14"/>
      <c r="AC4533" s="14"/>
      <c r="AJ4533" s="15"/>
      <c r="AN4533" s="15"/>
      <c r="AP4533" s="16"/>
      <c r="AQ4533" s="16"/>
      <c r="AR4533" s="16"/>
      <c r="AS4533" s="4"/>
      <c r="AT4533" s="5"/>
    </row>
    <row r="4534" spans="1:46" s="12" customFormat="1" x14ac:dyDescent="0.2">
      <c r="A4534" s="17" t="str">
        <f t="shared" si="70"/>
        <v/>
      </c>
      <c r="C4534" s="13"/>
      <c r="D4534" s="14"/>
      <c r="G4534" s="14"/>
      <c r="H4534" s="13"/>
      <c r="I4534" s="6"/>
      <c r="K4534" s="14"/>
      <c r="O4534" s="14"/>
      <c r="Q4534" s="14"/>
      <c r="S4534" s="14"/>
      <c r="U4534" s="14"/>
      <c r="W4534" s="14"/>
      <c r="Y4534" s="14"/>
      <c r="AA4534" s="14"/>
      <c r="AC4534" s="14"/>
      <c r="AJ4534" s="15"/>
      <c r="AN4534" s="15"/>
      <c r="AP4534" s="16"/>
      <c r="AQ4534" s="16"/>
      <c r="AR4534" s="16"/>
      <c r="AS4534" s="4"/>
      <c r="AT4534" s="5"/>
    </row>
    <row r="4535" spans="1:46" s="12" customFormat="1" x14ac:dyDescent="0.2">
      <c r="A4535" s="17" t="str">
        <f t="shared" si="70"/>
        <v/>
      </c>
      <c r="C4535" s="13"/>
      <c r="D4535" s="14"/>
      <c r="G4535" s="14"/>
      <c r="H4535" s="13"/>
      <c r="I4535" s="6"/>
      <c r="K4535" s="14"/>
      <c r="O4535" s="14"/>
      <c r="Q4535" s="14"/>
      <c r="S4535" s="14"/>
      <c r="U4535" s="14"/>
      <c r="W4535" s="14"/>
      <c r="Y4535" s="14"/>
      <c r="AA4535" s="14"/>
      <c r="AC4535" s="14"/>
      <c r="AJ4535" s="15"/>
      <c r="AN4535" s="15"/>
      <c r="AP4535" s="16"/>
      <c r="AQ4535" s="16"/>
      <c r="AR4535" s="16"/>
      <c r="AS4535" s="4"/>
      <c r="AT4535" s="5"/>
    </row>
    <row r="4536" spans="1:46" s="12" customFormat="1" x14ac:dyDescent="0.2">
      <c r="A4536" s="17" t="str">
        <f t="shared" si="70"/>
        <v/>
      </c>
      <c r="C4536" s="13"/>
      <c r="D4536" s="14"/>
      <c r="G4536" s="14"/>
      <c r="H4536" s="13"/>
      <c r="I4536" s="6"/>
      <c r="K4536" s="14"/>
      <c r="O4536" s="14"/>
      <c r="Q4536" s="14"/>
      <c r="S4536" s="14"/>
      <c r="U4536" s="14"/>
      <c r="W4536" s="14"/>
      <c r="Y4536" s="14"/>
      <c r="AA4536" s="14"/>
      <c r="AC4536" s="14"/>
      <c r="AJ4536" s="15"/>
      <c r="AN4536" s="15"/>
      <c r="AP4536" s="16"/>
      <c r="AQ4536" s="16"/>
      <c r="AR4536" s="16"/>
      <c r="AS4536" s="4"/>
      <c r="AT4536" s="5"/>
    </row>
    <row r="4537" spans="1:46" s="12" customFormat="1" x14ac:dyDescent="0.2">
      <c r="A4537" s="17" t="str">
        <f t="shared" si="70"/>
        <v/>
      </c>
      <c r="C4537" s="13"/>
      <c r="D4537" s="14"/>
      <c r="G4537" s="14"/>
      <c r="H4537" s="13"/>
      <c r="I4537" s="6"/>
      <c r="K4537" s="14"/>
      <c r="O4537" s="14"/>
      <c r="Q4537" s="14"/>
      <c r="S4537" s="14"/>
      <c r="U4537" s="14"/>
      <c r="W4537" s="14"/>
      <c r="Y4537" s="14"/>
      <c r="AA4537" s="14"/>
      <c r="AC4537" s="14"/>
      <c r="AJ4537" s="15"/>
      <c r="AN4537" s="15"/>
      <c r="AP4537" s="16"/>
      <c r="AQ4537" s="16"/>
      <c r="AR4537" s="16"/>
      <c r="AS4537" s="4"/>
      <c r="AT4537" s="5"/>
    </row>
    <row r="4538" spans="1:46" s="12" customFormat="1" x14ac:dyDescent="0.2">
      <c r="A4538" s="17" t="str">
        <f t="shared" si="70"/>
        <v/>
      </c>
      <c r="C4538" s="13"/>
      <c r="D4538" s="14"/>
      <c r="G4538" s="14"/>
      <c r="H4538" s="13"/>
      <c r="I4538" s="6"/>
      <c r="K4538" s="14"/>
      <c r="O4538" s="14"/>
      <c r="Q4538" s="14"/>
      <c r="S4538" s="14"/>
      <c r="U4538" s="14"/>
      <c r="W4538" s="14"/>
      <c r="Y4538" s="14"/>
      <c r="AA4538" s="14"/>
      <c r="AC4538" s="14"/>
      <c r="AJ4538" s="15"/>
      <c r="AN4538" s="15"/>
      <c r="AP4538" s="16"/>
      <c r="AQ4538" s="16"/>
      <c r="AR4538" s="16"/>
      <c r="AS4538" s="4"/>
      <c r="AT4538" s="5"/>
    </row>
    <row r="4539" spans="1:46" s="12" customFormat="1" x14ac:dyDescent="0.2">
      <c r="A4539" s="17" t="str">
        <f t="shared" si="70"/>
        <v/>
      </c>
      <c r="C4539" s="13"/>
      <c r="D4539" s="14"/>
      <c r="G4539" s="14"/>
      <c r="H4539" s="13"/>
      <c r="I4539" s="6"/>
      <c r="K4539" s="14"/>
      <c r="O4539" s="14"/>
      <c r="Q4539" s="14"/>
      <c r="S4539" s="14"/>
      <c r="U4539" s="14"/>
      <c r="W4539" s="14"/>
      <c r="Y4539" s="14"/>
      <c r="AA4539" s="14"/>
      <c r="AC4539" s="14"/>
      <c r="AJ4539" s="15"/>
      <c r="AN4539" s="15"/>
      <c r="AP4539" s="16"/>
      <c r="AQ4539" s="16"/>
      <c r="AR4539" s="16"/>
      <c r="AS4539" s="4"/>
      <c r="AT4539" s="5"/>
    </row>
    <row r="4540" spans="1:46" s="12" customFormat="1" x14ac:dyDescent="0.2">
      <c r="A4540" s="17" t="str">
        <f t="shared" si="70"/>
        <v/>
      </c>
      <c r="C4540" s="13"/>
      <c r="D4540" s="14"/>
      <c r="G4540" s="14"/>
      <c r="H4540" s="13"/>
      <c r="I4540" s="6"/>
      <c r="K4540" s="14"/>
      <c r="O4540" s="14"/>
      <c r="Q4540" s="14"/>
      <c r="S4540" s="14"/>
      <c r="U4540" s="14"/>
      <c r="W4540" s="14"/>
      <c r="Y4540" s="14"/>
      <c r="AA4540" s="14"/>
      <c r="AC4540" s="14"/>
      <c r="AJ4540" s="15"/>
      <c r="AN4540" s="15"/>
      <c r="AP4540" s="16"/>
      <c r="AQ4540" s="16"/>
      <c r="AR4540" s="16"/>
      <c r="AS4540" s="4"/>
      <c r="AT4540" s="5"/>
    </row>
    <row r="4541" spans="1:46" s="12" customFormat="1" x14ac:dyDescent="0.2">
      <c r="A4541" s="17" t="str">
        <f t="shared" si="70"/>
        <v/>
      </c>
      <c r="C4541" s="13"/>
      <c r="D4541" s="14"/>
      <c r="G4541" s="14"/>
      <c r="H4541" s="13"/>
      <c r="I4541" s="6"/>
      <c r="K4541" s="14"/>
      <c r="O4541" s="14"/>
      <c r="Q4541" s="14"/>
      <c r="S4541" s="14"/>
      <c r="U4541" s="14"/>
      <c r="W4541" s="14"/>
      <c r="Y4541" s="14"/>
      <c r="AA4541" s="14"/>
      <c r="AC4541" s="14"/>
      <c r="AJ4541" s="15"/>
      <c r="AN4541" s="15"/>
      <c r="AP4541" s="16"/>
      <c r="AQ4541" s="16"/>
      <c r="AR4541" s="16"/>
      <c r="AS4541" s="4"/>
      <c r="AT4541" s="5"/>
    </row>
    <row r="4542" spans="1:46" s="12" customFormat="1" x14ac:dyDescent="0.2">
      <c r="A4542" s="17" t="str">
        <f t="shared" si="70"/>
        <v/>
      </c>
      <c r="C4542" s="13"/>
      <c r="D4542" s="14"/>
      <c r="G4542" s="14"/>
      <c r="H4542" s="13"/>
      <c r="I4542" s="6"/>
      <c r="K4542" s="14"/>
      <c r="O4542" s="14"/>
      <c r="Q4542" s="14"/>
      <c r="S4542" s="14"/>
      <c r="U4542" s="14"/>
      <c r="W4542" s="14"/>
      <c r="Y4542" s="14"/>
      <c r="AA4542" s="14"/>
      <c r="AC4542" s="14"/>
      <c r="AJ4542" s="15"/>
      <c r="AN4542" s="15"/>
      <c r="AP4542" s="16"/>
      <c r="AQ4542" s="16"/>
      <c r="AR4542" s="16"/>
      <c r="AS4542" s="4"/>
      <c r="AT4542" s="5"/>
    </row>
    <row r="4543" spans="1:46" s="12" customFormat="1" x14ac:dyDescent="0.2">
      <c r="A4543" s="17" t="str">
        <f t="shared" si="70"/>
        <v/>
      </c>
      <c r="C4543" s="13"/>
      <c r="D4543" s="14"/>
      <c r="G4543" s="14"/>
      <c r="H4543" s="13"/>
      <c r="I4543" s="6"/>
      <c r="K4543" s="14"/>
      <c r="O4543" s="14"/>
      <c r="Q4543" s="14"/>
      <c r="S4543" s="14"/>
      <c r="U4543" s="14"/>
      <c r="W4543" s="14"/>
      <c r="Y4543" s="14"/>
      <c r="AA4543" s="14"/>
      <c r="AC4543" s="14"/>
      <c r="AJ4543" s="15"/>
      <c r="AN4543" s="15"/>
      <c r="AP4543" s="16"/>
      <c r="AQ4543" s="16"/>
      <c r="AR4543" s="16"/>
      <c r="AS4543" s="4"/>
      <c r="AT4543" s="5"/>
    </row>
    <row r="4544" spans="1:46" s="12" customFormat="1" x14ac:dyDescent="0.2">
      <c r="A4544" s="17" t="str">
        <f t="shared" si="70"/>
        <v/>
      </c>
      <c r="C4544" s="13"/>
      <c r="D4544" s="14"/>
      <c r="G4544" s="14"/>
      <c r="H4544" s="13"/>
      <c r="I4544" s="6"/>
      <c r="K4544" s="14"/>
      <c r="O4544" s="14"/>
      <c r="Q4544" s="14"/>
      <c r="S4544" s="14"/>
      <c r="U4544" s="14"/>
      <c r="W4544" s="14"/>
      <c r="Y4544" s="14"/>
      <c r="AA4544" s="14"/>
      <c r="AC4544" s="14"/>
      <c r="AJ4544" s="15"/>
      <c r="AN4544" s="15"/>
      <c r="AP4544" s="16"/>
      <c r="AQ4544" s="16"/>
      <c r="AR4544" s="16"/>
      <c r="AS4544" s="4"/>
      <c r="AT4544" s="5"/>
    </row>
    <row r="4545" spans="1:46" s="12" customFormat="1" x14ac:dyDescent="0.2">
      <c r="A4545" s="17" t="str">
        <f t="shared" si="70"/>
        <v/>
      </c>
      <c r="C4545" s="13"/>
      <c r="D4545" s="14"/>
      <c r="G4545" s="14"/>
      <c r="H4545" s="13"/>
      <c r="I4545" s="6"/>
      <c r="K4545" s="14"/>
      <c r="O4545" s="14"/>
      <c r="Q4545" s="14"/>
      <c r="S4545" s="14"/>
      <c r="U4545" s="14"/>
      <c r="W4545" s="14"/>
      <c r="Y4545" s="14"/>
      <c r="AA4545" s="14"/>
      <c r="AC4545" s="14"/>
      <c r="AJ4545" s="15"/>
      <c r="AN4545" s="15"/>
      <c r="AP4545" s="16"/>
      <c r="AQ4545" s="16"/>
      <c r="AR4545" s="16"/>
      <c r="AS4545" s="4"/>
      <c r="AT4545" s="5"/>
    </row>
    <row r="4546" spans="1:46" s="12" customFormat="1" x14ac:dyDescent="0.2">
      <c r="A4546" s="17" t="str">
        <f t="shared" si="70"/>
        <v/>
      </c>
      <c r="C4546" s="13"/>
      <c r="D4546" s="14"/>
      <c r="G4546" s="14"/>
      <c r="H4546" s="13"/>
      <c r="I4546" s="6"/>
      <c r="K4546" s="14"/>
      <c r="O4546" s="14"/>
      <c r="Q4546" s="14"/>
      <c r="S4546" s="14"/>
      <c r="U4546" s="14"/>
      <c r="W4546" s="14"/>
      <c r="Y4546" s="14"/>
      <c r="AA4546" s="14"/>
      <c r="AC4546" s="14"/>
      <c r="AJ4546" s="15"/>
      <c r="AN4546" s="15"/>
      <c r="AP4546" s="16"/>
      <c r="AQ4546" s="16"/>
      <c r="AR4546" s="16"/>
      <c r="AS4546" s="4"/>
      <c r="AT4546" s="5"/>
    </row>
    <row r="4547" spans="1:46" s="12" customFormat="1" x14ac:dyDescent="0.2">
      <c r="A4547" s="17" t="str">
        <f t="shared" ref="A4547:A4610" si="71">IF(OR(B4547="",C4547="",D4547=""),"",IF(D4547="Rutongo Mines",1&amp;YEAR(C4547)&amp;RIGHT(10000+B4547,4),IF(D4547="Piran Musha",3&amp;YEAR(C4547)&amp;RIGHT(10000+B4547,4),2&amp;YEAR(C4547)&amp;RIGHT(10000+B4547,4))))</f>
        <v/>
      </c>
      <c r="C4547" s="13"/>
      <c r="D4547" s="14"/>
      <c r="G4547" s="14"/>
      <c r="H4547" s="13"/>
      <c r="I4547" s="6"/>
      <c r="K4547" s="14"/>
      <c r="O4547" s="14"/>
      <c r="Q4547" s="14"/>
      <c r="S4547" s="14"/>
      <c r="U4547" s="14"/>
      <c r="W4547" s="14"/>
      <c r="Y4547" s="14"/>
      <c r="AA4547" s="14"/>
      <c r="AC4547" s="14"/>
      <c r="AJ4547" s="15"/>
      <c r="AN4547" s="15"/>
      <c r="AP4547" s="16"/>
      <c r="AQ4547" s="16"/>
      <c r="AR4547" s="16"/>
      <c r="AS4547" s="4"/>
      <c r="AT4547" s="5"/>
    </row>
    <row r="4548" spans="1:46" s="12" customFormat="1" x14ac:dyDescent="0.2">
      <c r="A4548" s="17" t="str">
        <f t="shared" si="71"/>
        <v/>
      </c>
      <c r="C4548" s="13"/>
      <c r="D4548" s="14"/>
      <c r="G4548" s="14"/>
      <c r="H4548" s="13"/>
      <c r="I4548" s="6"/>
      <c r="K4548" s="14"/>
      <c r="O4548" s="14"/>
      <c r="Q4548" s="14"/>
      <c r="S4548" s="14"/>
      <c r="U4548" s="14"/>
      <c r="W4548" s="14"/>
      <c r="Y4548" s="14"/>
      <c r="AA4548" s="14"/>
      <c r="AC4548" s="14"/>
      <c r="AJ4548" s="15"/>
      <c r="AN4548" s="15"/>
      <c r="AP4548" s="16"/>
      <c r="AQ4548" s="16"/>
      <c r="AR4548" s="16"/>
      <c r="AS4548" s="4"/>
      <c r="AT4548" s="5"/>
    </row>
    <row r="4549" spans="1:46" s="12" customFormat="1" x14ac:dyDescent="0.2">
      <c r="A4549" s="17" t="str">
        <f t="shared" si="71"/>
        <v/>
      </c>
      <c r="C4549" s="13"/>
      <c r="D4549" s="14"/>
      <c r="G4549" s="14"/>
      <c r="H4549" s="13"/>
      <c r="I4549" s="6"/>
      <c r="K4549" s="14"/>
      <c r="O4549" s="14"/>
      <c r="Q4549" s="14"/>
      <c r="S4549" s="14"/>
      <c r="U4549" s="14"/>
      <c r="W4549" s="14"/>
      <c r="Y4549" s="14"/>
      <c r="AA4549" s="14"/>
      <c r="AC4549" s="14"/>
      <c r="AJ4549" s="15"/>
      <c r="AN4549" s="15"/>
      <c r="AP4549" s="16"/>
      <c r="AQ4549" s="16"/>
      <c r="AR4549" s="16"/>
      <c r="AS4549" s="4"/>
      <c r="AT4549" s="5"/>
    </row>
    <row r="4550" spans="1:46" s="12" customFormat="1" x14ac:dyDescent="0.2">
      <c r="A4550" s="17" t="str">
        <f t="shared" si="71"/>
        <v/>
      </c>
      <c r="C4550" s="13"/>
      <c r="D4550" s="14"/>
      <c r="G4550" s="14"/>
      <c r="H4550" s="13"/>
      <c r="I4550" s="6"/>
      <c r="K4550" s="14"/>
      <c r="O4550" s="14"/>
      <c r="Q4550" s="14"/>
      <c r="S4550" s="14"/>
      <c r="U4550" s="14"/>
      <c r="W4550" s="14"/>
      <c r="Y4550" s="14"/>
      <c r="AA4550" s="14"/>
      <c r="AC4550" s="14"/>
      <c r="AJ4550" s="15"/>
      <c r="AN4550" s="15"/>
      <c r="AP4550" s="16"/>
      <c r="AQ4550" s="16"/>
      <c r="AR4550" s="16"/>
      <c r="AS4550" s="4"/>
      <c r="AT4550" s="5"/>
    </row>
    <row r="4551" spans="1:46" s="12" customFormat="1" x14ac:dyDescent="0.2">
      <c r="A4551" s="17" t="str">
        <f t="shared" si="71"/>
        <v/>
      </c>
      <c r="C4551" s="13"/>
      <c r="D4551" s="14"/>
      <c r="G4551" s="14"/>
      <c r="H4551" s="13"/>
      <c r="I4551" s="6"/>
      <c r="K4551" s="14"/>
      <c r="O4551" s="14"/>
      <c r="Q4551" s="14"/>
      <c r="S4551" s="14"/>
      <c r="U4551" s="14"/>
      <c r="W4551" s="14"/>
      <c r="Y4551" s="14"/>
      <c r="AA4551" s="14"/>
      <c r="AC4551" s="14"/>
      <c r="AJ4551" s="15"/>
      <c r="AN4551" s="15"/>
      <c r="AP4551" s="16"/>
      <c r="AQ4551" s="16"/>
      <c r="AR4551" s="16"/>
      <c r="AS4551" s="4"/>
      <c r="AT4551" s="5"/>
    </row>
    <row r="4552" spans="1:46" s="12" customFormat="1" x14ac:dyDescent="0.2">
      <c r="A4552" s="17" t="str">
        <f t="shared" si="71"/>
        <v/>
      </c>
      <c r="C4552" s="13"/>
      <c r="D4552" s="14"/>
      <c r="G4552" s="14"/>
      <c r="H4552" s="13"/>
      <c r="I4552" s="6"/>
      <c r="K4552" s="14"/>
      <c r="O4552" s="14"/>
      <c r="Q4552" s="14"/>
      <c r="S4552" s="14"/>
      <c r="U4552" s="14"/>
      <c r="W4552" s="14"/>
      <c r="Y4552" s="14"/>
      <c r="AA4552" s="14"/>
      <c r="AC4552" s="14"/>
      <c r="AJ4552" s="15"/>
      <c r="AN4552" s="15"/>
      <c r="AP4552" s="16"/>
      <c r="AQ4552" s="16"/>
      <c r="AR4552" s="16"/>
      <c r="AS4552" s="4"/>
      <c r="AT4552" s="5"/>
    </row>
    <row r="4553" spans="1:46" s="12" customFormat="1" x14ac:dyDescent="0.2">
      <c r="A4553" s="17" t="str">
        <f t="shared" si="71"/>
        <v/>
      </c>
      <c r="C4553" s="13"/>
      <c r="D4553" s="14"/>
      <c r="G4553" s="14"/>
      <c r="H4553" s="13"/>
      <c r="I4553" s="6"/>
      <c r="K4553" s="14"/>
      <c r="O4553" s="14"/>
      <c r="Q4553" s="14"/>
      <c r="S4553" s="14"/>
      <c r="U4553" s="14"/>
      <c r="W4553" s="14"/>
      <c r="Y4553" s="14"/>
      <c r="AA4553" s="14"/>
      <c r="AC4553" s="14"/>
      <c r="AJ4553" s="15"/>
      <c r="AN4553" s="15"/>
      <c r="AP4553" s="16"/>
      <c r="AQ4553" s="16"/>
      <c r="AR4553" s="16"/>
      <c r="AS4553" s="4"/>
      <c r="AT4553" s="5"/>
    </row>
    <row r="4554" spans="1:46" s="12" customFormat="1" x14ac:dyDescent="0.2">
      <c r="A4554" s="17" t="str">
        <f t="shared" si="71"/>
        <v/>
      </c>
      <c r="C4554" s="13"/>
      <c r="D4554" s="14"/>
      <c r="G4554" s="14"/>
      <c r="H4554" s="13"/>
      <c r="I4554" s="6"/>
      <c r="K4554" s="14"/>
      <c r="O4554" s="14"/>
      <c r="Q4554" s="14"/>
      <c r="S4554" s="14"/>
      <c r="U4554" s="14"/>
      <c r="W4554" s="14"/>
      <c r="Y4554" s="14"/>
      <c r="AA4554" s="14"/>
      <c r="AC4554" s="14"/>
      <c r="AJ4554" s="15"/>
      <c r="AN4554" s="15"/>
      <c r="AP4554" s="16"/>
      <c r="AQ4554" s="16"/>
      <c r="AR4554" s="16"/>
      <c r="AS4554" s="4"/>
      <c r="AT4554" s="5"/>
    </row>
    <row r="4555" spans="1:46" s="12" customFormat="1" x14ac:dyDescent="0.2">
      <c r="A4555" s="17" t="str">
        <f t="shared" si="71"/>
        <v/>
      </c>
      <c r="C4555" s="13"/>
      <c r="D4555" s="14"/>
      <c r="G4555" s="14"/>
      <c r="H4555" s="13"/>
      <c r="I4555" s="6"/>
      <c r="K4555" s="14"/>
      <c r="O4555" s="14"/>
      <c r="Q4555" s="14"/>
      <c r="S4555" s="14"/>
      <c r="U4555" s="14"/>
      <c r="W4555" s="14"/>
      <c r="Y4555" s="14"/>
      <c r="AA4555" s="14"/>
      <c r="AC4555" s="14"/>
      <c r="AJ4555" s="15"/>
      <c r="AN4555" s="15"/>
      <c r="AP4555" s="16"/>
      <c r="AQ4555" s="16"/>
      <c r="AR4555" s="16"/>
      <c r="AS4555" s="4"/>
      <c r="AT4555" s="5"/>
    </row>
    <row r="4556" spans="1:46" s="12" customFormat="1" x14ac:dyDescent="0.2">
      <c r="A4556" s="17" t="str">
        <f t="shared" si="71"/>
        <v/>
      </c>
      <c r="C4556" s="13"/>
      <c r="D4556" s="14"/>
      <c r="G4556" s="14"/>
      <c r="H4556" s="13"/>
      <c r="I4556" s="6"/>
      <c r="K4556" s="14"/>
      <c r="O4556" s="14"/>
      <c r="Q4556" s="14"/>
      <c r="S4556" s="14"/>
      <c r="U4556" s="14"/>
      <c r="W4556" s="14"/>
      <c r="Y4556" s="14"/>
      <c r="AA4556" s="14"/>
      <c r="AC4556" s="14"/>
      <c r="AJ4556" s="15"/>
      <c r="AN4556" s="15"/>
      <c r="AP4556" s="16"/>
      <c r="AQ4556" s="16"/>
      <c r="AR4556" s="16"/>
      <c r="AS4556" s="4"/>
      <c r="AT4556" s="5"/>
    </row>
    <row r="4557" spans="1:46" s="12" customFormat="1" x14ac:dyDescent="0.2">
      <c r="A4557" s="17" t="str">
        <f t="shared" si="71"/>
        <v/>
      </c>
      <c r="C4557" s="13"/>
      <c r="D4557" s="14"/>
      <c r="G4557" s="14"/>
      <c r="H4557" s="13"/>
      <c r="I4557" s="6"/>
      <c r="K4557" s="14"/>
      <c r="O4557" s="14"/>
      <c r="Q4557" s="14"/>
      <c r="S4557" s="14"/>
      <c r="U4557" s="14"/>
      <c r="W4557" s="14"/>
      <c r="Y4557" s="14"/>
      <c r="AA4557" s="14"/>
      <c r="AC4557" s="14"/>
      <c r="AJ4557" s="15"/>
      <c r="AN4557" s="15"/>
      <c r="AP4557" s="16"/>
      <c r="AQ4557" s="16"/>
      <c r="AR4557" s="16"/>
      <c r="AS4557" s="4"/>
      <c r="AT4557" s="5"/>
    </row>
    <row r="4558" spans="1:46" s="12" customFormat="1" x14ac:dyDescent="0.2">
      <c r="A4558" s="17" t="str">
        <f t="shared" si="71"/>
        <v/>
      </c>
      <c r="C4558" s="13"/>
      <c r="D4558" s="14"/>
      <c r="G4558" s="14"/>
      <c r="H4558" s="13"/>
      <c r="I4558" s="6"/>
      <c r="K4558" s="14"/>
      <c r="O4558" s="14"/>
      <c r="Q4558" s="14"/>
      <c r="S4558" s="14"/>
      <c r="U4558" s="14"/>
      <c r="W4558" s="14"/>
      <c r="Y4558" s="14"/>
      <c r="AA4558" s="14"/>
      <c r="AC4558" s="14"/>
      <c r="AJ4558" s="15"/>
      <c r="AN4558" s="15"/>
      <c r="AP4558" s="16"/>
      <c r="AQ4558" s="16"/>
      <c r="AR4558" s="16"/>
      <c r="AS4558" s="4"/>
      <c r="AT4558" s="5"/>
    </row>
    <row r="4559" spans="1:46" s="12" customFormat="1" x14ac:dyDescent="0.2">
      <c r="A4559" s="17" t="str">
        <f t="shared" si="71"/>
        <v/>
      </c>
      <c r="C4559" s="13"/>
      <c r="D4559" s="14"/>
      <c r="G4559" s="14"/>
      <c r="H4559" s="13"/>
      <c r="I4559" s="6"/>
      <c r="K4559" s="14"/>
      <c r="O4559" s="14"/>
      <c r="Q4559" s="14"/>
      <c r="S4559" s="14"/>
      <c r="U4559" s="14"/>
      <c r="W4559" s="14"/>
      <c r="Y4559" s="14"/>
      <c r="AA4559" s="14"/>
      <c r="AC4559" s="14"/>
      <c r="AJ4559" s="15"/>
      <c r="AN4559" s="15"/>
      <c r="AP4559" s="16"/>
      <c r="AQ4559" s="16"/>
      <c r="AR4559" s="16"/>
      <c r="AS4559" s="4"/>
      <c r="AT4559" s="5"/>
    </row>
    <row r="4560" spans="1:46" s="12" customFormat="1" x14ac:dyDescent="0.2">
      <c r="A4560" s="17" t="str">
        <f t="shared" si="71"/>
        <v/>
      </c>
      <c r="C4560" s="13"/>
      <c r="D4560" s="14"/>
      <c r="G4560" s="14"/>
      <c r="H4560" s="13"/>
      <c r="I4560" s="6"/>
      <c r="K4560" s="14"/>
      <c r="O4560" s="14"/>
      <c r="Q4560" s="14"/>
      <c r="S4560" s="14"/>
      <c r="U4560" s="14"/>
      <c r="W4560" s="14"/>
      <c r="Y4560" s="14"/>
      <c r="AA4560" s="14"/>
      <c r="AC4560" s="14"/>
      <c r="AJ4560" s="15"/>
      <c r="AN4560" s="15"/>
      <c r="AP4560" s="16"/>
      <c r="AQ4560" s="16"/>
      <c r="AR4560" s="16"/>
      <c r="AS4560" s="4"/>
      <c r="AT4560" s="5"/>
    </row>
    <row r="4561" spans="1:46" s="12" customFormat="1" x14ac:dyDescent="0.2">
      <c r="A4561" s="17" t="str">
        <f t="shared" si="71"/>
        <v/>
      </c>
      <c r="C4561" s="13"/>
      <c r="D4561" s="14"/>
      <c r="G4561" s="14"/>
      <c r="H4561" s="13"/>
      <c r="I4561" s="6"/>
      <c r="K4561" s="14"/>
      <c r="O4561" s="14"/>
      <c r="Q4561" s="14"/>
      <c r="S4561" s="14"/>
      <c r="U4561" s="14"/>
      <c r="W4561" s="14"/>
      <c r="Y4561" s="14"/>
      <c r="AA4561" s="14"/>
      <c r="AC4561" s="14"/>
      <c r="AJ4561" s="15"/>
      <c r="AN4561" s="15"/>
      <c r="AP4561" s="16"/>
      <c r="AQ4561" s="16"/>
      <c r="AR4561" s="16"/>
      <c r="AS4561" s="4"/>
      <c r="AT4561" s="5"/>
    </row>
    <row r="4562" spans="1:46" s="12" customFormat="1" x14ac:dyDescent="0.2">
      <c r="A4562" s="17" t="str">
        <f t="shared" si="71"/>
        <v/>
      </c>
      <c r="C4562" s="13"/>
      <c r="D4562" s="14"/>
      <c r="G4562" s="14"/>
      <c r="H4562" s="13"/>
      <c r="I4562" s="6"/>
      <c r="K4562" s="14"/>
      <c r="O4562" s="14"/>
      <c r="Q4562" s="14"/>
      <c r="S4562" s="14"/>
      <c r="U4562" s="14"/>
      <c r="W4562" s="14"/>
      <c r="Y4562" s="14"/>
      <c r="AA4562" s="14"/>
      <c r="AC4562" s="14"/>
      <c r="AJ4562" s="15"/>
      <c r="AN4562" s="15"/>
      <c r="AP4562" s="16"/>
      <c r="AQ4562" s="16"/>
      <c r="AR4562" s="16"/>
      <c r="AS4562" s="4"/>
      <c r="AT4562" s="5"/>
    </row>
    <row r="4563" spans="1:46" s="12" customFormat="1" x14ac:dyDescent="0.2">
      <c r="A4563" s="17" t="str">
        <f t="shared" si="71"/>
        <v/>
      </c>
      <c r="C4563" s="13"/>
      <c r="D4563" s="14"/>
      <c r="G4563" s="14"/>
      <c r="H4563" s="13"/>
      <c r="I4563" s="6"/>
      <c r="K4563" s="14"/>
      <c r="O4563" s="14"/>
      <c r="Q4563" s="14"/>
      <c r="S4563" s="14"/>
      <c r="U4563" s="14"/>
      <c r="W4563" s="14"/>
      <c r="Y4563" s="14"/>
      <c r="AA4563" s="14"/>
      <c r="AC4563" s="14"/>
      <c r="AJ4563" s="15"/>
      <c r="AN4563" s="15"/>
      <c r="AP4563" s="16"/>
      <c r="AQ4563" s="16"/>
      <c r="AR4563" s="16"/>
      <c r="AS4563" s="4"/>
      <c r="AT4563" s="5"/>
    </row>
    <row r="4564" spans="1:46" s="12" customFormat="1" x14ac:dyDescent="0.2">
      <c r="A4564" s="17" t="str">
        <f t="shared" si="71"/>
        <v/>
      </c>
      <c r="C4564" s="13"/>
      <c r="D4564" s="14"/>
      <c r="G4564" s="14"/>
      <c r="H4564" s="13"/>
      <c r="I4564" s="6"/>
      <c r="K4564" s="14"/>
      <c r="O4564" s="14"/>
      <c r="Q4564" s="14"/>
      <c r="S4564" s="14"/>
      <c r="U4564" s="14"/>
      <c r="W4564" s="14"/>
      <c r="Y4564" s="14"/>
      <c r="AA4564" s="14"/>
      <c r="AC4564" s="14"/>
      <c r="AJ4564" s="15"/>
      <c r="AN4564" s="15"/>
      <c r="AP4564" s="16"/>
      <c r="AQ4564" s="16"/>
      <c r="AR4564" s="16"/>
      <c r="AS4564" s="4"/>
      <c r="AT4564" s="5"/>
    </row>
    <row r="4565" spans="1:46" s="12" customFormat="1" x14ac:dyDescent="0.2">
      <c r="A4565" s="17" t="str">
        <f t="shared" si="71"/>
        <v/>
      </c>
      <c r="C4565" s="13"/>
      <c r="D4565" s="14"/>
      <c r="G4565" s="14"/>
      <c r="H4565" s="13"/>
      <c r="I4565" s="6"/>
      <c r="K4565" s="14"/>
      <c r="O4565" s="14"/>
      <c r="Q4565" s="14"/>
      <c r="S4565" s="14"/>
      <c r="U4565" s="14"/>
      <c r="W4565" s="14"/>
      <c r="Y4565" s="14"/>
      <c r="AA4565" s="14"/>
      <c r="AC4565" s="14"/>
      <c r="AJ4565" s="15"/>
      <c r="AN4565" s="15"/>
      <c r="AP4565" s="16"/>
      <c r="AQ4565" s="16"/>
      <c r="AR4565" s="16"/>
      <c r="AS4565" s="4"/>
      <c r="AT4565" s="5"/>
    </row>
    <row r="4566" spans="1:46" s="12" customFormat="1" x14ac:dyDescent="0.2">
      <c r="A4566" s="17" t="str">
        <f t="shared" si="71"/>
        <v/>
      </c>
      <c r="C4566" s="13"/>
      <c r="D4566" s="14"/>
      <c r="G4566" s="14"/>
      <c r="H4566" s="13"/>
      <c r="I4566" s="6"/>
      <c r="K4566" s="14"/>
      <c r="O4566" s="14"/>
      <c r="Q4566" s="14"/>
      <c r="S4566" s="14"/>
      <c r="U4566" s="14"/>
      <c r="W4566" s="14"/>
      <c r="Y4566" s="14"/>
      <c r="AA4566" s="14"/>
      <c r="AC4566" s="14"/>
      <c r="AJ4566" s="15"/>
      <c r="AN4566" s="15"/>
      <c r="AP4566" s="16"/>
      <c r="AQ4566" s="16"/>
      <c r="AR4566" s="16"/>
      <c r="AS4566" s="4"/>
      <c r="AT4566" s="5"/>
    </row>
    <row r="4567" spans="1:46" s="12" customFormat="1" x14ac:dyDescent="0.2">
      <c r="A4567" s="17" t="str">
        <f t="shared" si="71"/>
        <v/>
      </c>
      <c r="C4567" s="13"/>
      <c r="D4567" s="14"/>
      <c r="G4567" s="14"/>
      <c r="H4567" s="13"/>
      <c r="I4567" s="6"/>
      <c r="K4567" s="14"/>
      <c r="O4567" s="14"/>
      <c r="Q4567" s="14"/>
      <c r="S4567" s="14"/>
      <c r="U4567" s="14"/>
      <c r="W4567" s="14"/>
      <c r="Y4567" s="14"/>
      <c r="AA4567" s="14"/>
      <c r="AC4567" s="14"/>
      <c r="AJ4567" s="15"/>
      <c r="AN4567" s="15"/>
      <c r="AP4567" s="16"/>
      <c r="AQ4567" s="16"/>
      <c r="AR4567" s="16"/>
      <c r="AS4567" s="4"/>
      <c r="AT4567" s="5"/>
    </row>
    <row r="4568" spans="1:46" s="12" customFormat="1" x14ac:dyDescent="0.2">
      <c r="A4568" s="17" t="str">
        <f t="shared" si="71"/>
        <v/>
      </c>
      <c r="C4568" s="13"/>
      <c r="D4568" s="14"/>
      <c r="G4568" s="14"/>
      <c r="H4568" s="13"/>
      <c r="I4568" s="6"/>
      <c r="K4568" s="14"/>
      <c r="O4568" s="14"/>
      <c r="Q4568" s="14"/>
      <c r="S4568" s="14"/>
      <c r="U4568" s="14"/>
      <c r="W4568" s="14"/>
      <c r="Y4568" s="14"/>
      <c r="AA4568" s="14"/>
      <c r="AC4568" s="14"/>
      <c r="AJ4568" s="15"/>
      <c r="AN4568" s="15"/>
      <c r="AP4568" s="16"/>
      <c r="AQ4568" s="16"/>
      <c r="AR4568" s="16"/>
      <c r="AS4568" s="4"/>
      <c r="AT4568" s="5"/>
    </row>
    <row r="4569" spans="1:46" s="12" customFormat="1" x14ac:dyDescent="0.2">
      <c r="A4569" s="17" t="str">
        <f t="shared" si="71"/>
        <v/>
      </c>
      <c r="C4569" s="13"/>
      <c r="D4569" s="14"/>
      <c r="G4569" s="14"/>
      <c r="H4569" s="13"/>
      <c r="I4569" s="6"/>
      <c r="K4569" s="14"/>
      <c r="O4569" s="14"/>
      <c r="Q4569" s="14"/>
      <c r="S4569" s="14"/>
      <c r="U4569" s="14"/>
      <c r="W4569" s="14"/>
      <c r="Y4569" s="14"/>
      <c r="AA4569" s="14"/>
      <c r="AC4569" s="14"/>
      <c r="AJ4569" s="15"/>
      <c r="AN4569" s="15"/>
      <c r="AP4569" s="16"/>
      <c r="AQ4569" s="16"/>
      <c r="AR4569" s="16"/>
      <c r="AS4569" s="4"/>
      <c r="AT4569" s="5"/>
    </row>
    <row r="4570" spans="1:46" s="12" customFormat="1" x14ac:dyDescent="0.2">
      <c r="A4570" s="17" t="str">
        <f t="shared" si="71"/>
        <v/>
      </c>
      <c r="C4570" s="13"/>
      <c r="D4570" s="14"/>
      <c r="G4570" s="14"/>
      <c r="H4570" s="13"/>
      <c r="I4570" s="6"/>
      <c r="K4570" s="14"/>
      <c r="O4570" s="14"/>
      <c r="Q4570" s="14"/>
      <c r="S4570" s="14"/>
      <c r="U4570" s="14"/>
      <c r="W4570" s="14"/>
      <c r="Y4570" s="14"/>
      <c r="AA4570" s="14"/>
      <c r="AC4570" s="14"/>
      <c r="AJ4570" s="15"/>
      <c r="AN4570" s="15"/>
      <c r="AP4570" s="16"/>
      <c r="AQ4570" s="16"/>
      <c r="AR4570" s="16"/>
      <c r="AS4570" s="4"/>
      <c r="AT4570" s="5"/>
    </row>
    <row r="4571" spans="1:46" s="12" customFormat="1" x14ac:dyDescent="0.2">
      <c r="A4571" s="17" t="str">
        <f t="shared" si="71"/>
        <v/>
      </c>
      <c r="C4571" s="13"/>
      <c r="D4571" s="14"/>
      <c r="G4571" s="14"/>
      <c r="H4571" s="13"/>
      <c r="I4571" s="6"/>
      <c r="K4571" s="14"/>
      <c r="O4571" s="14"/>
      <c r="Q4571" s="14"/>
      <c r="S4571" s="14"/>
      <c r="U4571" s="14"/>
      <c r="W4571" s="14"/>
      <c r="Y4571" s="14"/>
      <c r="AA4571" s="14"/>
      <c r="AC4571" s="14"/>
      <c r="AJ4571" s="15"/>
      <c r="AN4571" s="15"/>
      <c r="AP4571" s="16"/>
      <c r="AQ4571" s="16"/>
      <c r="AR4571" s="16"/>
      <c r="AS4571" s="4"/>
      <c r="AT4571" s="5"/>
    </row>
    <row r="4572" spans="1:46" s="12" customFormat="1" x14ac:dyDescent="0.2">
      <c r="A4572" s="17" t="str">
        <f t="shared" si="71"/>
        <v/>
      </c>
      <c r="C4572" s="13"/>
      <c r="D4572" s="14"/>
      <c r="G4572" s="14"/>
      <c r="H4572" s="13"/>
      <c r="I4572" s="6"/>
      <c r="K4572" s="14"/>
      <c r="O4572" s="14"/>
      <c r="Q4572" s="14"/>
      <c r="S4572" s="14"/>
      <c r="U4572" s="14"/>
      <c r="W4572" s="14"/>
      <c r="Y4572" s="14"/>
      <c r="AA4572" s="14"/>
      <c r="AC4572" s="14"/>
      <c r="AJ4572" s="15"/>
      <c r="AN4572" s="15"/>
      <c r="AP4572" s="16"/>
      <c r="AQ4572" s="16"/>
      <c r="AR4572" s="16"/>
      <c r="AS4572" s="4"/>
      <c r="AT4572" s="5"/>
    </row>
    <row r="4573" spans="1:46" s="12" customFormat="1" x14ac:dyDescent="0.2">
      <c r="A4573" s="17" t="str">
        <f t="shared" si="71"/>
        <v/>
      </c>
      <c r="C4573" s="13"/>
      <c r="D4573" s="14"/>
      <c r="G4573" s="14"/>
      <c r="H4573" s="13"/>
      <c r="I4573" s="6"/>
      <c r="K4573" s="14"/>
      <c r="O4573" s="14"/>
      <c r="Q4573" s="14"/>
      <c r="S4573" s="14"/>
      <c r="U4573" s="14"/>
      <c r="W4573" s="14"/>
      <c r="Y4573" s="14"/>
      <c r="AA4573" s="14"/>
      <c r="AC4573" s="14"/>
      <c r="AJ4573" s="15"/>
      <c r="AN4573" s="15"/>
      <c r="AP4573" s="16"/>
      <c r="AQ4573" s="16"/>
      <c r="AR4573" s="16"/>
      <c r="AS4573" s="4"/>
      <c r="AT4573" s="5"/>
    </row>
    <row r="4574" spans="1:46" s="12" customFormat="1" x14ac:dyDescent="0.2">
      <c r="A4574" s="17" t="str">
        <f t="shared" si="71"/>
        <v/>
      </c>
      <c r="C4574" s="13"/>
      <c r="D4574" s="14"/>
      <c r="G4574" s="14"/>
      <c r="H4574" s="13"/>
      <c r="I4574" s="6"/>
      <c r="K4574" s="14"/>
      <c r="O4574" s="14"/>
      <c r="Q4574" s="14"/>
      <c r="S4574" s="14"/>
      <c r="U4574" s="14"/>
      <c r="W4574" s="14"/>
      <c r="Y4574" s="14"/>
      <c r="AA4574" s="14"/>
      <c r="AC4574" s="14"/>
      <c r="AJ4574" s="15"/>
      <c r="AN4574" s="15"/>
      <c r="AP4574" s="16"/>
      <c r="AQ4574" s="16"/>
      <c r="AR4574" s="16"/>
      <c r="AS4574" s="4"/>
      <c r="AT4574" s="5"/>
    </row>
    <row r="4575" spans="1:46" s="12" customFormat="1" x14ac:dyDescent="0.2">
      <c r="A4575" s="17" t="str">
        <f t="shared" si="71"/>
        <v/>
      </c>
      <c r="C4575" s="13"/>
      <c r="D4575" s="14"/>
      <c r="G4575" s="14"/>
      <c r="H4575" s="13"/>
      <c r="I4575" s="6"/>
      <c r="K4575" s="14"/>
      <c r="O4575" s="14"/>
      <c r="Q4575" s="14"/>
      <c r="S4575" s="14"/>
      <c r="U4575" s="14"/>
      <c r="W4575" s="14"/>
      <c r="Y4575" s="14"/>
      <c r="AA4575" s="14"/>
      <c r="AC4575" s="14"/>
      <c r="AJ4575" s="15"/>
      <c r="AN4575" s="15"/>
      <c r="AP4575" s="16"/>
      <c r="AQ4575" s="16"/>
      <c r="AR4575" s="16"/>
      <c r="AS4575" s="4"/>
      <c r="AT4575" s="5"/>
    </row>
    <row r="4576" spans="1:46" s="12" customFormat="1" x14ac:dyDescent="0.2">
      <c r="A4576" s="17" t="str">
        <f t="shared" si="71"/>
        <v/>
      </c>
      <c r="C4576" s="13"/>
      <c r="D4576" s="14"/>
      <c r="G4576" s="14"/>
      <c r="H4576" s="13"/>
      <c r="I4576" s="6"/>
      <c r="K4576" s="14"/>
      <c r="O4576" s="14"/>
      <c r="Q4576" s="14"/>
      <c r="S4576" s="14"/>
      <c r="U4576" s="14"/>
      <c r="W4576" s="14"/>
      <c r="Y4576" s="14"/>
      <c r="AA4576" s="14"/>
      <c r="AC4576" s="14"/>
      <c r="AJ4576" s="15"/>
      <c r="AN4576" s="15"/>
      <c r="AP4576" s="16"/>
      <c r="AQ4576" s="16"/>
      <c r="AR4576" s="16"/>
      <c r="AS4576" s="4"/>
      <c r="AT4576" s="5"/>
    </row>
    <row r="4577" spans="1:46" s="12" customFormat="1" x14ac:dyDescent="0.2">
      <c r="A4577" s="17" t="str">
        <f t="shared" si="71"/>
        <v/>
      </c>
      <c r="C4577" s="13"/>
      <c r="D4577" s="14"/>
      <c r="G4577" s="14"/>
      <c r="H4577" s="13"/>
      <c r="I4577" s="6"/>
      <c r="K4577" s="14"/>
      <c r="O4577" s="14"/>
      <c r="Q4577" s="14"/>
      <c r="S4577" s="14"/>
      <c r="U4577" s="14"/>
      <c r="W4577" s="14"/>
      <c r="Y4577" s="14"/>
      <c r="AA4577" s="14"/>
      <c r="AC4577" s="14"/>
      <c r="AJ4577" s="15"/>
      <c r="AN4577" s="15"/>
      <c r="AP4577" s="16"/>
      <c r="AQ4577" s="16"/>
      <c r="AR4577" s="16"/>
      <c r="AS4577" s="4"/>
      <c r="AT4577" s="5"/>
    </row>
    <row r="4578" spans="1:46" s="12" customFormat="1" x14ac:dyDescent="0.2">
      <c r="A4578" s="17" t="str">
        <f t="shared" si="71"/>
        <v/>
      </c>
      <c r="C4578" s="13"/>
      <c r="D4578" s="14"/>
      <c r="G4578" s="14"/>
      <c r="H4578" s="13"/>
      <c r="I4578" s="6"/>
      <c r="K4578" s="14"/>
      <c r="O4578" s="14"/>
      <c r="Q4578" s="14"/>
      <c r="S4578" s="14"/>
      <c r="U4578" s="14"/>
      <c r="W4578" s="14"/>
      <c r="Y4578" s="14"/>
      <c r="AA4578" s="14"/>
      <c r="AC4578" s="14"/>
      <c r="AJ4578" s="15"/>
      <c r="AN4578" s="15"/>
      <c r="AP4578" s="16"/>
      <c r="AQ4578" s="16"/>
      <c r="AR4578" s="16"/>
      <c r="AS4578" s="4"/>
      <c r="AT4578" s="5"/>
    </row>
    <row r="4579" spans="1:46" s="12" customFormat="1" x14ac:dyDescent="0.2">
      <c r="A4579" s="17" t="str">
        <f t="shared" si="71"/>
        <v/>
      </c>
      <c r="C4579" s="13"/>
      <c r="D4579" s="14"/>
      <c r="G4579" s="14"/>
      <c r="H4579" s="13"/>
      <c r="I4579" s="6"/>
      <c r="K4579" s="14"/>
      <c r="O4579" s="14"/>
      <c r="Q4579" s="14"/>
      <c r="S4579" s="14"/>
      <c r="U4579" s="14"/>
      <c r="W4579" s="14"/>
      <c r="Y4579" s="14"/>
      <c r="AA4579" s="14"/>
      <c r="AC4579" s="14"/>
      <c r="AJ4579" s="15"/>
      <c r="AN4579" s="15"/>
      <c r="AP4579" s="16"/>
      <c r="AQ4579" s="16"/>
      <c r="AR4579" s="16"/>
      <c r="AS4579" s="4"/>
      <c r="AT4579" s="5"/>
    </row>
    <row r="4580" spans="1:46" s="12" customFormat="1" x14ac:dyDescent="0.2">
      <c r="A4580" s="17" t="str">
        <f t="shared" si="71"/>
        <v/>
      </c>
      <c r="C4580" s="13"/>
      <c r="D4580" s="14"/>
      <c r="G4580" s="14"/>
      <c r="H4580" s="13"/>
      <c r="I4580" s="6"/>
      <c r="K4580" s="14"/>
      <c r="O4580" s="14"/>
      <c r="Q4580" s="14"/>
      <c r="S4580" s="14"/>
      <c r="U4580" s="14"/>
      <c r="W4580" s="14"/>
      <c r="Y4580" s="14"/>
      <c r="AA4580" s="14"/>
      <c r="AC4580" s="14"/>
      <c r="AJ4580" s="15"/>
      <c r="AN4580" s="15"/>
      <c r="AP4580" s="16"/>
      <c r="AQ4580" s="16"/>
      <c r="AR4580" s="16"/>
      <c r="AS4580" s="4"/>
      <c r="AT4580" s="5"/>
    </row>
    <row r="4581" spans="1:46" s="12" customFormat="1" x14ac:dyDescent="0.2">
      <c r="A4581" s="17" t="str">
        <f t="shared" si="71"/>
        <v/>
      </c>
      <c r="C4581" s="13"/>
      <c r="D4581" s="14"/>
      <c r="G4581" s="14"/>
      <c r="H4581" s="13"/>
      <c r="I4581" s="6"/>
      <c r="K4581" s="14"/>
      <c r="O4581" s="14"/>
      <c r="Q4581" s="14"/>
      <c r="S4581" s="14"/>
      <c r="U4581" s="14"/>
      <c r="W4581" s="14"/>
      <c r="Y4581" s="14"/>
      <c r="AA4581" s="14"/>
      <c r="AC4581" s="14"/>
      <c r="AJ4581" s="15"/>
      <c r="AN4581" s="15"/>
      <c r="AP4581" s="16"/>
      <c r="AQ4581" s="16"/>
      <c r="AR4581" s="16"/>
      <c r="AS4581" s="4"/>
      <c r="AT4581" s="5"/>
    </row>
    <row r="4582" spans="1:46" s="12" customFormat="1" x14ac:dyDescent="0.2">
      <c r="A4582" s="17" t="str">
        <f t="shared" si="71"/>
        <v/>
      </c>
      <c r="C4582" s="13"/>
      <c r="D4582" s="14"/>
      <c r="G4582" s="14"/>
      <c r="H4582" s="13"/>
      <c r="I4582" s="6"/>
      <c r="K4582" s="14"/>
      <c r="O4582" s="14"/>
      <c r="Q4582" s="14"/>
      <c r="S4582" s="14"/>
      <c r="U4582" s="14"/>
      <c r="W4582" s="14"/>
      <c r="Y4582" s="14"/>
      <c r="AA4582" s="14"/>
      <c r="AC4582" s="14"/>
      <c r="AJ4582" s="15"/>
      <c r="AN4582" s="15"/>
      <c r="AP4582" s="16"/>
      <c r="AQ4582" s="16"/>
      <c r="AR4582" s="16"/>
      <c r="AS4582" s="4"/>
      <c r="AT4582" s="5"/>
    </row>
    <row r="4583" spans="1:46" s="12" customFormat="1" x14ac:dyDescent="0.2">
      <c r="A4583" s="17" t="str">
        <f t="shared" si="71"/>
        <v/>
      </c>
      <c r="C4583" s="13"/>
      <c r="D4583" s="14"/>
      <c r="G4583" s="14"/>
      <c r="H4583" s="13"/>
      <c r="I4583" s="6"/>
      <c r="K4583" s="14"/>
      <c r="O4583" s="14"/>
      <c r="Q4583" s="14"/>
      <c r="S4583" s="14"/>
      <c r="U4583" s="14"/>
      <c r="W4583" s="14"/>
      <c r="Y4583" s="14"/>
      <c r="AA4583" s="14"/>
      <c r="AC4583" s="14"/>
      <c r="AJ4583" s="15"/>
      <c r="AN4583" s="15"/>
      <c r="AP4583" s="16"/>
      <c r="AQ4583" s="16"/>
      <c r="AR4583" s="16"/>
      <c r="AS4583" s="4"/>
      <c r="AT4583" s="5"/>
    </row>
    <row r="4584" spans="1:46" s="12" customFormat="1" x14ac:dyDescent="0.2">
      <c r="A4584" s="17" t="str">
        <f t="shared" si="71"/>
        <v/>
      </c>
      <c r="C4584" s="13"/>
      <c r="D4584" s="14"/>
      <c r="G4584" s="14"/>
      <c r="H4584" s="13"/>
      <c r="I4584" s="6"/>
      <c r="K4584" s="14"/>
      <c r="O4584" s="14"/>
      <c r="Q4584" s="14"/>
      <c r="S4584" s="14"/>
      <c r="U4584" s="14"/>
      <c r="W4584" s="14"/>
      <c r="Y4584" s="14"/>
      <c r="AA4584" s="14"/>
      <c r="AC4584" s="14"/>
      <c r="AJ4584" s="15"/>
      <c r="AN4584" s="15"/>
      <c r="AP4584" s="16"/>
      <c r="AQ4584" s="16"/>
      <c r="AR4584" s="16"/>
      <c r="AS4584" s="4"/>
      <c r="AT4584" s="5"/>
    </row>
    <row r="4585" spans="1:46" s="12" customFormat="1" x14ac:dyDescent="0.2">
      <c r="A4585" s="17" t="str">
        <f t="shared" si="71"/>
        <v/>
      </c>
      <c r="C4585" s="13"/>
      <c r="D4585" s="14"/>
      <c r="G4585" s="14"/>
      <c r="H4585" s="13"/>
      <c r="I4585" s="6"/>
      <c r="K4585" s="14"/>
      <c r="O4585" s="14"/>
      <c r="Q4585" s="14"/>
      <c r="S4585" s="14"/>
      <c r="U4585" s="14"/>
      <c r="W4585" s="14"/>
      <c r="Y4585" s="14"/>
      <c r="AA4585" s="14"/>
      <c r="AC4585" s="14"/>
      <c r="AJ4585" s="15"/>
      <c r="AN4585" s="15"/>
      <c r="AP4585" s="16"/>
      <c r="AQ4585" s="16"/>
      <c r="AR4585" s="16"/>
      <c r="AS4585" s="4"/>
      <c r="AT4585" s="5"/>
    </row>
    <row r="4586" spans="1:46" s="12" customFormat="1" x14ac:dyDescent="0.2">
      <c r="A4586" s="17" t="str">
        <f t="shared" si="71"/>
        <v/>
      </c>
      <c r="C4586" s="13"/>
      <c r="D4586" s="14"/>
      <c r="G4586" s="14"/>
      <c r="H4586" s="13"/>
      <c r="I4586" s="6"/>
      <c r="K4586" s="14"/>
      <c r="O4586" s="14"/>
      <c r="Q4586" s="14"/>
      <c r="S4586" s="14"/>
      <c r="U4586" s="14"/>
      <c r="W4586" s="14"/>
      <c r="Y4586" s="14"/>
      <c r="AA4586" s="14"/>
      <c r="AC4586" s="14"/>
      <c r="AJ4586" s="15"/>
      <c r="AN4586" s="15"/>
      <c r="AP4586" s="16"/>
      <c r="AQ4586" s="16"/>
      <c r="AR4586" s="16"/>
      <c r="AS4586" s="4"/>
      <c r="AT4586" s="5"/>
    </row>
    <row r="4587" spans="1:46" s="12" customFormat="1" x14ac:dyDescent="0.2">
      <c r="A4587" s="17" t="str">
        <f t="shared" si="71"/>
        <v/>
      </c>
      <c r="C4587" s="13"/>
      <c r="D4587" s="14"/>
      <c r="G4587" s="14"/>
      <c r="H4587" s="13"/>
      <c r="I4587" s="6"/>
      <c r="K4587" s="14"/>
      <c r="O4587" s="14"/>
      <c r="Q4587" s="14"/>
      <c r="S4587" s="14"/>
      <c r="U4587" s="14"/>
      <c r="W4587" s="14"/>
      <c r="Y4587" s="14"/>
      <c r="AA4587" s="14"/>
      <c r="AC4587" s="14"/>
      <c r="AJ4587" s="15"/>
      <c r="AN4587" s="15"/>
      <c r="AP4587" s="16"/>
      <c r="AQ4587" s="16"/>
      <c r="AR4587" s="16"/>
      <c r="AS4587" s="4"/>
      <c r="AT4587" s="5"/>
    </row>
    <row r="4588" spans="1:46" s="12" customFormat="1" x14ac:dyDescent="0.2">
      <c r="A4588" s="17" t="str">
        <f t="shared" si="71"/>
        <v/>
      </c>
      <c r="C4588" s="13"/>
      <c r="D4588" s="14"/>
      <c r="G4588" s="14"/>
      <c r="H4588" s="13"/>
      <c r="I4588" s="6"/>
      <c r="K4588" s="14"/>
      <c r="O4588" s="14"/>
      <c r="Q4588" s="14"/>
      <c r="S4588" s="14"/>
      <c r="U4588" s="14"/>
      <c r="W4588" s="14"/>
      <c r="Y4588" s="14"/>
      <c r="AA4588" s="14"/>
      <c r="AC4588" s="14"/>
      <c r="AJ4588" s="15"/>
      <c r="AN4588" s="15"/>
      <c r="AP4588" s="16"/>
      <c r="AQ4588" s="16"/>
      <c r="AR4588" s="16"/>
      <c r="AS4588" s="4"/>
      <c r="AT4588" s="5"/>
    </row>
    <row r="4589" spans="1:46" s="12" customFormat="1" x14ac:dyDescent="0.2">
      <c r="A4589" s="17" t="str">
        <f t="shared" si="71"/>
        <v/>
      </c>
      <c r="C4589" s="13"/>
      <c r="D4589" s="14"/>
      <c r="G4589" s="14"/>
      <c r="H4589" s="13"/>
      <c r="I4589" s="6"/>
      <c r="K4589" s="14"/>
      <c r="O4589" s="14"/>
      <c r="Q4589" s="14"/>
      <c r="S4589" s="14"/>
      <c r="U4589" s="14"/>
      <c r="W4589" s="14"/>
      <c r="Y4589" s="14"/>
      <c r="AA4589" s="14"/>
      <c r="AC4589" s="14"/>
      <c r="AJ4589" s="15"/>
      <c r="AN4589" s="15"/>
      <c r="AP4589" s="16"/>
      <c r="AQ4589" s="16"/>
      <c r="AR4589" s="16"/>
      <c r="AS4589" s="4"/>
      <c r="AT4589" s="5"/>
    </row>
    <row r="4590" spans="1:46" s="12" customFormat="1" x14ac:dyDescent="0.2">
      <c r="A4590" s="17" t="str">
        <f t="shared" si="71"/>
        <v/>
      </c>
      <c r="C4590" s="13"/>
      <c r="D4590" s="14"/>
      <c r="G4590" s="14"/>
      <c r="H4590" s="13"/>
      <c r="I4590" s="6"/>
      <c r="K4590" s="14"/>
      <c r="O4590" s="14"/>
      <c r="Q4590" s="14"/>
      <c r="S4590" s="14"/>
      <c r="U4590" s="14"/>
      <c r="W4590" s="14"/>
      <c r="Y4590" s="14"/>
      <c r="AA4590" s="14"/>
      <c r="AC4590" s="14"/>
      <c r="AJ4590" s="15"/>
      <c r="AN4590" s="15"/>
      <c r="AP4590" s="16"/>
      <c r="AQ4590" s="16"/>
      <c r="AR4590" s="16"/>
      <c r="AS4590" s="4"/>
      <c r="AT4590" s="5"/>
    </row>
    <row r="4591" spans="1:46" s="12" customFormat="1" x14ac:dyDescent="0.2">
      <c r="A4591" s="17" t="str">
        <f t="shared" si="71"/>
        <v/>
      </c>
      <c r="C4591" s="13"/>
      <c r="D4591" s="14"/>
      <c r="G4591" s="14"/>
      <c r="H4591" s="13"/>
      <c r="I4591" s="6"/>
      <c r="K4591" s="14"/>
      <c r="O4591" s="14"/>
      <c r="Q4591" s="14"/>
      <c r="S4591" s="14"/>
      <c r="U4591" s="14"/>
      <c r="W4591" s="14"/>
      <c r="Y4591" s="14"/>
      <c r="AA4591" s="14"/>
      <c r="AC4591" s="14"/>
      <c r="AJ4591" s="15"/>
      <c r="AN4591" s="15"/>
      <c r="AP4591" s="16"/>
      <c r="AQ4591" s="16"/>
      <c r="AR4591" s="16"/>
      <c r="AS4591" s="4"/>
      <c r="AT4591" s="5"/>
    </row>
    <row r="4592" spans="1:46" s="12" customFormat="1" x14ac:dyDescent="0.2">
      <c r="A4592" s="17" t="str">
        <f t="shared" si="71"/>
        <v/>
      </c>
      <c r="C4592" s="13"/>
      <c r="D4592" s="14"/>
      <c r="G4592" s="14"/>
      <c r="H4592" s="13"/>
      <c r="I4592" s="6"/>
      <c r="K4592" s="14"/>
      <c r="O4592" s="14"/>
      <c r="Q4592" s="14"/>
      <c r="S4592" s="14"/>
      <c r="U4592" s="14"/>
      <c r="W4592" s="14"/>
      <c r="Y4592" s="14"/>
      <c r="AA4592" s="14"/>
      <c r="AC4592" s="14"/>
      <c r="AJ4592" s="15"/>
      <c r="AN4592" s="15"/>
      <c r="AP4592" s="16"/>
      <c r="AQ4592" s="16"/>
      <c r="AR4592" s="16"/>
      <c r="AS4592" s="4"/>
      <c r="AT4592" s="5"/>
    </row>
    <row r="4593" spans="1:46" s="12" customFormat="1" x14ac:dyDescent="0.2">
      <c r="A4593" s="17" t="str">
        <f t="shared" si="71"/>
        <v/>
      </c>
      <c r="C4593" s="13"/>
      <c r="D4593" s="14"/>
      <c r="G4593" s="14"/>
      <c r="H4593" s="13"/>
      <c r="I4593" s="6"/>
      <c r="K4593" s="14"/>
      <c r="O4593" s="14"/>
      <c r="Q4593" s="14"/>
      <c r="S4593" s="14"/>
      <c r="U4593" s="14"/>
      <c r="W4593" s="14"/>
      <c r="Y4593" s="14"/>
      <c r="AA4593" s="14"/>
      <c r="AC4593" s="14"/>
      <c r="AJ4593" s="15"/>
      <c r="AN4593" s="15"/>
      <c r="AP4593" s="16"/>
      <c r="AQ4593" s="16"/>
      <c r="AR4593" s="16"/>
      <c r="AS4593" s="4"/>
      <c r="AT4593" s="5"/>
    </row>
    <row r="4594" spans="1:46" s="12" customFormat="1" x14ac:dyDescent="0.2">
      <c r="A4594" s="17" t="str">
        <f t="shared" si="71"/>
        <v/>
      </c>
      <c r="C4594" s="13"/>
      <c r="D4594" s="14"/>
      <c r="G4594" s="14"/>
      <c r="H4594" s="13"/>
      <c r="I4594" s="6"/>
      <c r="K4594" s="14"/>
      <c r="O4594" s="14"/>
      <c r="Q4594" s="14"/>
      <c r="S4594" s="14"/>
      <c r="U4594" s="14"/>
      <c r="W4594" s="14"/>
      <c r="Y4594" s="14"/>
      <c r="AA4594" s="14"/>
      <c r="AC4594" s="14"/>
      <c r="AJ4594" s="15"/>
      <c r="AN4594" s="15"/>
      <c r="AP4594" s="16"/>
      <c r="AQ4594" s="16"/>
      <c r="AR4594" s="16"/>
      <c r="AS4594" s="4"/>
      <c r="AT4594" s="5"/>
    </row>
    <row r="4595" spans="1:46" s="12" customFormat="1" x14ac:dyDescent="0.2">
      <c r="A4595" s="17" t="str">
        <f t="shared" si="71"/>
        <v/>
      </c>
      <c r="C4595" s="13"/>
      <c r="D4595" s="14"/>
      <c r="G4595" s="14"/>
      <c r="H4595" s="13"/>
      <c r="I4595" s="6"/>
      <c r="K4595" s="14"/>
      <c r="O4595" s="14"/>
      <c r="Q4595" s="14"/>
      <c r="S4595" s="14"/>
      <c r="U4595" s="14"/>
      <c r="W4595" s="14"/>
      <c r="Y4595" s="14"/>
      <c r="AA4595" s="14"/>
      <c r="AC4595" s="14"/>
      <c r="AJ4595" s="15"/>
      <c r="AN4595" s="15"/>
      <c r="AP4595" s="16"/>
      <c r="AQ4595" s="16"/>
      <c r="AR4595" s="16"/>
      <c r="AS4595" s="4"/>
      <c r="AT4595" s="5"/>
    </row>
    <row r="4596" spans="1:46" s="12" customFormat="1" x14ac:dyDescent="0.2">
      <c r="A4596" s="17" t="str">
        <f t="shared" si="71"/>
        <v/>
      </c>
      <c r="C4596" s="13"/>
      <c r="D4596" s="14"/>
      <c r="G4596" s="14"/>
      <c r="H4596" s="13"/>
      <c r="I4596" s="6"/>
      <c r="K4596" s="14"/>
      <c r="O4596" s="14"/>
      <c r="Q4596" s="14"/>
      <c r="S4596" s="14"/>
      <c r="U4596" s="14"/>
      <c r="W4596" s="14"/>
      <c r="Y4596" s="14"/>
      <c r="AA4596" s="14"/>
      <c r="AC4596" s="14"/>
      <c r="AJ4596" s="15"/>
      <c r="AN4596" s="15"/>
      <c r="AP4596" s="16"/>
      <c r="AQ4596" s="16"/>
      <c r="AR4596" s="16"/>
      <c r="AS4596" s="4"/>
      <c r="AT4596" s="5"/>
    </row>
    <row r="4597" spans="1:46" s="12" customFormat="1" x14ac:dyDescent="0.2">
      <c r="A4597" s="17" t="str">
        <f t="shared" si="71"/>
        <v/>
      </c>
      <c r="C4597" s="13"/>
      <c r="D4597" s="14"/>
      <c r="G4597" s="14"/>
      <c r="H4597" s="13"/>
      <c r="I4597" s="6"/>
      <c r="K4597" s="14"/>
      <c r="O4597" s="14"/>
      <c r="Q4597" s="14"/>
      <c r="S4597" s="14"/>
      <c r="U4597" s="14"/>
      <c r="W4597" s="14"/>
      <c r="Y4597" s="14"/>
      <c r="AA4597" s="14"/>
      <c r="AC4597" s="14"/>
      <c r="AJ4597" s="15"/>
      <c r="AN4597" s="15"/>
      <c r="AP4597" s="16"/>
      <c r="AQ4597" s="16"/>
      <c r="AR4597" s="16"/>
      <c r="AS4597" s="4"/>
      <c r="AT4597" s="5"/>
    </row>
    <row r="4598" spans="1:46" s="12" customFormat="1" x14ac:dyDescent="0.2">
      <c r="A4598" s="17" t="str">
        <f t="shared" si="71"/>
        <v/>
      </c>
      <c r="C4598" s="13"/>
      <c r="D4598" s="14"/>
      <c r="G4598" s="14"/>
      <c r="H4598" s="13"/>
      <c r="I4598" s="6"/>
      <c r="K4598" s="14"/>
      <c r="O4598" s="14"/>
      <c r="Q4598" s="14"/>
      <c r="S4598" s="14"/>
      <c r="U4598" s="14"/>
      <c r="W4598" s="14"/>
      <c r="Y4598" s="14"/>
      <c r="AA4598" s="14"/>
      <c r="AC4598" s="14"/>
      <c r="AJ4598" s="15"/>
      <c r="AN4598" s="15"/>
      <c r="AP4598" s="16"/>
      <c r="AQ4598" s="16"/>
      <c r="AR4598" s="16"/>
      <c r="AS4598" s="4"/>
      <c r="AT4598" s="5"/>
    </row>
    <row r="4599" spans="1:46" s="12" customFormat="1" x14ac:dyDescent="0.2">
      <c r="A4599" s="17" t="str">
        <f t="shared" si="71"/>
        <v/>
      </c>
      <c r="C4599" s="13"/>
      <c r="D4599" s="14"/>
      <c r="G4599" s="14"/>
      <c r="H4599" s="13"/>
      <c r="I4599" s="6"/>
      <c r="K4599" s="14"/>
      <c r="O4599" s="14"/>
      <c r="Q4599" s="14"/>
      <c r="S4599" s="14"/>
      <c r="U4599" s="14"/>
      <c r="W4599" s="14"/>
      <c r="Y4599" s="14"/>
      <c r="AA4599" s="14"/>
      <c r="AC4599" s="14"/>
      <c r="AJ4599" s="15"/>
      <c r="AN4599" s="15"/>
      <c r="AP4599" s="16"/>
      <c r="AQ4599" s="16"/>
      <c r="AR4599" s="16"/>
      <c r="AS4599" s="4"/>
      <c r="AT4599" s="5"/>
    </row>
    <row r="4600" spans="1:46" s="12" customFormat="1" x14ac:dyDescent="0.2">
      <c r="A4600" s="17" t="str">
        <f t="shared" si="71"/>
        <v/>
      </c>
      <c r="C4600" s="13"/>
      <c r="D4600" s="14"/>
      <c r="G4600" s="14"/>
      <c r="H4600" s="13"/>
      <c r="I4600" s="6"/>
      <c r="K4600" s="14"/>
      <c r="O4600" s="14"/>
      <c r="Q4600" s="14"/>
      <c r="S4600" s="14"/>
      <c r="U4600" s="14"/>
      <c r="W4600" s="14"/>
      <c r="Y4600" s="14"/>
      <c r="AA4600" s="14"/>
      <c r="AC4600" s="14"/>
      <c r="AJ4600" s="15"/>
      <c r="AN4600" s="15"/>
      <c r="AP4600" s="16"/>
      <c r="AQ4600" s="16"/>
      <c r="AR4600" s="16"/>
      <c r="AS4600" s="4"/>
      <c r="AT4600" s="5"/>
    </row>
    <row r="4601" spans="1:46" s="12" customFormat="1" x14ac:dyDescent="0.2">
      <c r="A4601" s="17" t="str">
        <f t="shared" si="71"/>
        <v/>
      </c>
      <c r="C4601" s="13"/>
      <c r="D4601" s="14"/>
      <c r="G4601" s="14"/>
      <c r="H4601" s="13"/>
      <c r="I4601" s="6"/>
      <c r="K4601" s="14"/>
      <c r="O4601" s="14"/>
      <c r="Q4601" s="14"/>
      <c r="S4601" s="14"/>
      <c r="U4601" s="14"/>
      <c r="W4601" s="14"/>
      <c r="Y4601" s="14"/>
      <c r="AA4601" s="14"/>
      <c r="AC4601" s="14"/>
      <c r="AJ4601" s="15"/>
      <c r="AN4601" s="15"/>
      <c r="AP4601" s="16"/>
      <c r="AQ4601" s="16"/>
      <c r="AR4601" s="16"/>
      <c r="AS4601" s="4"/>
      <c r="AT4601" s="5"/>
    </row>
    <row r="4602" spans="1:46" s="12" customFormat="1" x14ac:dyDescent="0.2">
      <c r="A4602" s="17" t="str">
        <f t="shared" si="71"/>
        <v/>
      </c>
      <c r="C4602" s="13"/>
      <c r="D4602" s="14"/>
      <c r="G4602" s="14"/>
      <c r="H4602" s="13"/>
      <c r="I4602" s="6"/>
      <c r="K4602" s="14"/>
      <c r="O4602" s="14"/>
      <c r="Q4602" s="14"/>
      <c r="S4602" s="14"/>
      <c r="U4602" s="14"/>
      <c r="W4602" s="14"/>
      <c r="Y4602" s="14"/>
      <c r="AA4602" s="14"/>
      <c r="AC4602" s="14"/>
      <c r="AJ4602" s="15"/>
      <c r="AN4602" s="15"/>
      <c r="AP4602" s="16"/>
      <c r="AQ4602" s="16"/>
      <c r="AR4602" s="16"/>
      <c r="AS4602" s="4"/>
      <c r="AT4602" s="5"/>
    </row>
    <row r="4603" spans="1:46" s="12" customFormat="1" x14ac:dyDescent="0.2">
      <c r="A4603" s="17" t="str">
        <f t="shared" si="71"/>
        <v/>
      </c>
      <c r="C4603" s="13"/>
      <c r="D4603" s="14"/>
      <c r="G4603" s="14"/>
      <c r="H4603" s="13"/>
      <c r="I4603" s="6"/>
      <c r="K4603" s="14"/>
      <c r="O4603" s="14"/>
      <c r="Q4603" s="14"/>
      <c r="S4603" s="14"/>
      <c r="U4603" s="14"/>
      <c r="W4603" s="14"/>
      <c r="Y4603" s="14"/>
      <c r="AA4603" s="14"/>
      <c r="AC4603" s="14"/>
      <c r="AJ4603" s="15"/>
      <c r="AN4603" s="15"/>
      <c r="AP4603" s="16"/>
      <c r="AQ4603" s="16"/>
      <c r="AR4603" s="16"/>
      <c r="AS4603" s="4"/>
      <c r="AT4603" s="5"/>
    </row>
    <row r="4604" spans="1:46" s="12" customFormat="1" x14ac:dyDescent="0.2">
      <c r="A4604" s="17" t="str">
        <f t="shared" si="71"/>
        <v/>
      </c>
      <c r="C4604" s="13"/>
      <c r="D4604" s="14"/>
      <c r="G4604" s="14"/>
      <c r="H4604" s="13"/>
      <c r="I4604" s="6"/>
      <c r="K4604" s="14"/>
      <c r="O4604" s="14"/>
      <c r="Q4604" s="14"/>
      <c r="S4604" s="14"/>
      <c r="U4604" s="14"/>
      <c r="W4604" s="14"/>
      <c r="Y4604" s="14"/>
      <c r="AA4604" s="14"/>
      <c r="AC4604" s="14"/>
      <c r="AJ4604" s="15"/>
      <c r="AN4604" s="15"/>
      <c r="AP4604" s="16"/>
      <c r="AQ4604" s="16"/>
      <c r="AR4604" s="16"/>
      <c r="AS4604" s="4"/>
      <c r="AT4604" s="5"/>
    </row>
    <row r="4605" spans="1:46" s="12" customFormat="1" x14ac:dyDescent="0.2">
      <c r="A4605" s="17" t="str">
        <f t="shared" si="71"/>
        <v/>
      </c>
      <c r="C4605" s="13"/>
      <c r="D4605" s="14"/>
      <c r="G4605" s="14"/>
      <c r="H4605" s="13"/>
      <c r="I4605" s="6"/>
      <c r="K4605" s="14"/>
      <c r="O4605" s="14"/>
      <c r="Q4605" s="14"/>
      <c r="S4605" s="14"/>
      <c r="U4605" s="14"/>
      <c r="W4605" s="14"/>
      <c r="Y4605" s="14"/>
      <c r="AA4605" s="14"/>
      <c r="AC4605" s="14"/>
      <c r="AJ4605" s="15"/>
      <c r="AN4605" s="15"/>
      <c r="AP4605" s="16"/>
      <c r="AQ4605" s="16"/>
      <c r="AR4605" s="16"/>
      <c r="AS4605" s="4"/>
      <c r="AT4605" s="5"/>
    </row>
    <row r="4606" spans="1:46" s="12" customFormat="1" x14ac:dyDescent="0.2">
      <c r="A4606" s="17" t="str">
        <f t="shared" si="71"/>
        <v/>
      </c>
      <c r="C4606" s="13"/>
      <c r="D4606" s="14"/>
      <c r="G4606" s="14"/>
      <c r="H4606" s="13"/>
      <c r="I4606" s="6"/>
      <c r="K4606" s="14"/>
      <c r="O4606" s="14"/>
      <c r="Q4606" s="14"/>
      <c r="S4606" s="14"/>
      <c r="U4606" s="14"/>
      <c r="W4606" s="14"/>
      <c r="Y4606" s="14"/>
      <c r="AA4606" s="14"/>
      <c r="AC4606" s="14"/>
      <c r="AJ4606" s="15"/>
      <c r="AN4606" s="15"/>
      <c r="AP4606" s="16"/>
      <c r="AQ4606" s="16"/>
      <c r="AR4606" s="16"/>
      <c r="AS4606" s="4"/>
      <c r="AT4606" s="5"/>
    </row>
    <row r="4607" spans="1:46" s="12" customFormat="1" x14ac:dyDescent="0.2">
      <c r="A4607" s="17" t="str">
        <f t="shared" si="71"/>
        <v/>
      </c>
      <c r="C4607" s="13"/>
      <c r="D4607" s="14"/>
      <c r="G4607" s="14"/>
      <c r="H4607" s="13"/>
      <c r="I4607" s="6"/>
      <c r="K4607" s="14"/>
      <c r="O4607" s="14"/>
      <c r="Q4607" s="14"/>
      <c r="S4607" s="14"/>
      <c r="U4607" s="14"/>
      <c r="W4607" s="14"/>
      <c r="Y4607" s="14"/>
      <c r="AA4607" s="14"/>
      <c r="AC4607" s="14"/>
      <c r="AJ4607" s="15"/>
      <c r="AN4607" s="15"/>
      <c r="AP4607" s="16"/>
      <c r="AQ4607" s="16"/>
      <c r="AR4607" s="16"/>
      <c r="AS4607" s="4"/>
      <c r="AT4607" s="5"/>
    </row>
    <row r="4608" spans="1:46" s="12" customFormat="1" x14ac:dyDescent="0.2">
      <c r="A4608" s="17" t="str">
        <f t="shared" si="71"/>
        <v/>
      </c>
      <c r="C4608" s="13"/>
      <c r="D4608" s="14"/>
      <c r="G4608" s="14"/>
      <c r="H4608" s="13"/>
      <c r="I4608" s="6"/>
      <c r="K4608" s="14"/>
      <c r="O4608" s="14"/>
      <c r="Q4608" s="14"/>
      <c r="S4608" s="14"/>
      <c r="U4608" s="14"/>
      <c r="W4608" s="14"/>
      <c r="Y4608" s="14"/>
      <c r="AA4608" s="14"/>
      <c r="AC4608" s="14"/>
      <c r="AJ4608" s="15"/>
      <c r="AN4608" s="15"/>
      <c r="AP4608" s="16"/>
      <c r="AQ4608" s="16"/>
      <c r="AR4608" s="16"/>
      <c r="AS4608" s="4"/>
      <c r="AT4608" s="5"/>
    </row>
    <row r="4609" spans="1:46" s="12" customFormat="1" x14ac:dyDescent="0.2">
      <c r="A4609" s="17" t="str">
        <f t="shared" si="71"/>
        <v/>
      </c>
      <c r="C4609" s="13"/>
      <c r="D4609" s="14"/>
      <c r="G4609" s="14"/>
      <c r="H4609" s="13"/>
      <c r="I4609" s="6"/>
      <c r="K4609" s="14"/>
      <c r="O4609" s="14"/>
      <c r="Q4609" s="14"/>
      <c r="S4609" s="14"/>
      <c r="U4609" s="14"/>
      <c r="W4609" s="14"/>
      <c r="Y4609" s="14"/>
      <c r="AA4609" s="14"/>
      <c r="AC4609" s="14"/>
      <c r="AJ4609" s="15"/>
      <c r="AN4609" s="15"/>
      <c r="AP4609" s="16"/>
      <c r="AQ4609" s="16"/>
      <c r="AR4609" s="16"/>
      <c r="AS4609" s="4"/>
      <c r="AT4609" s="5"/>
    </row>
    <row r="4610" spans="1:46" s="12" customFormat="1" x14ac:dyDescent="0.2">
      <c r="A4610" s="17" t="str">
        <f t="shared" si="71"/>
        <v/>
      </c>
      <c r="C4610" s="13"/>
      <c r="D4610" s="14"/>
      <c r="G4610" s="14"/>
      <c r="H4610" s="13"/>
      <c r="I4610" s="6"/>
      <c r="K4610" s="14"/>
      <c r="O4610" s="14"/>
      <c r="Q4610" s="14"/>
      <c r="S4610" s="14"/>
      <c r="U4610" s="14"/>
      <c r="W4610" s="14"/>
      <c r="Y4610" s="14"/>
      <c r="AA4610" s="14"/>
      <c r="AC4610" s="14"/>
      <c r="AJ4610" s="15"/>
      <c r="AN4610" s="15"/>
      <c r="AP4610" s="16"/>
      <c r="AQ4610" s="16"/>
      <c r="AR4610" s="16"/>
      <c r="AS4610" s="4"/>
      <c r="AT4610" s="5"/>
    </row>
    <row r="4611" spans="1:46" s="12" customFormat="1" x14ac:dyDescent="0.2">
      <c r="A4611" s="17" t="str">
        <f t="shared" ref="A4611:A4674" si="72">IF(OR(B4611="",C4611="",D4611=""),"",IF(D4611="Rutongo Mines",1&amp;YEAR(C4611)&amp;RIGHT(10000+B4611,4),IF(D4611="Piran Musha",3&amp;YEAR(C4611)&amp;RIGHT(10000+B4611,4),2&amp;YEAR(C4611)&amp;RIGHT(10000+B4611,4))))</f>
        <v/>
      </c>
      <c r="C4611" s="13"/>
      <c r="D4611" s="14"/>
      <c r="G4611" s="14"/>
      <c r="H4611" s="13"/>
      <c r="I4611" s="6"/>
      <c r="K4611" s="14"/>
      <c r="O4611" s="14"/>
      <c r="Q4611" s="14"/>
      <c r="S4611" s="14"/>
      <c r="U4611" s="14"/>
      <c r="W4611" s="14"/>
      <c r="Y4611" s="14"/>
      <c r="AA4611" s="14"/>
      <c r="AC4611" s="14"/>
      <c r="AJ4611" s="15"/>
      <c r="AN4611" s="15"/>
      <c r="AP4611" s="16"/>
      <c r="AQ4611" s="16"/>
      <c r="AR4611" s="16"/>
      <c r="AS4611" s="4"/>
      <c r="AT4611" s="5"/>
    </row>
    <row r="4612" spans="1:46" s="12" customFormat="1" x14ac:dyDescent="0.2">
      <c r="A4612" s="17" t="str">
        <f t="shared" si="72"/>
        <v/>
      </c>
      <c r="C4612" s="13"/>
      <c r="D4612" s="14"/>
      <c r="G4612" s="14"/>
      <c r="H4612" s="13"/>
      <c r="I4612" s="6"/>
      <c r="K4612" s="14"/>
      <c r="O4612" s="14"/>
      <c r="Q4612" s="14"/>
      <c r="S4612" s="14"/>
      <c r="U4612" s="14"/>
      <c r="W4612" s="14"/>
      <c r="Y4612" s="14"/>
      <c r="AA4612" s="14"/>
      <c r="AC4612" s="14"/>
      <c r="AJ4612" s="15"/>
      <c r="AN4612" s="15"/>
      <c r="AP4612" s="16"/>
      <c r="AQ4612" s="16"/>
      <c r="AR4612" s="16"/>
      <c r="AS4612" s="4"/>
      <c r="AT4612" s="5"/>
    </row>
    <row r="4613" spans="1:46" s="12" customFormat="1" x14ac:dyDescent="0.2">
      <c r="A4613" s="17" t="str">
        <f t="shared" si="72"/>
        <v/>
      </c>
      <c r="C4613" s="13"/>
      <c r="D4613" s="14"/>
      <c r="G4613" s="14"/>
      <c r="H4613" s="13"/>
      <c r="I4613" s="6"/>
      <c r="K4613" s="14"/>
      <c r="O4613" s="14"/>
      <c r="Q4613" s="14"/>
      <c r="S4613" s="14"/>
      <c r="U4613" s="14"/>
      <c r="W4613" s="14"/>
      <c r="Y4613" s="14"/>
      <c r="AA4613" s="14"/>
      <c r="AC4613" s="14"/>
      <c r="AJ4613" s="15"/>
      <c r="AN4613" s="15"/>
      <c r="AP4613" s="16"/>
      <c r="AQ4613" s="16"/>
      <c r="AR4613" s="16"/>
      <c r="AS4613" s="4"/>
      <c r="AT4613" s="5"/>
    </row>
    <row r="4614" spans="1:46" s="12" customFormat="1" x14ac:dyDescent="0.2">
      <c r="A4614" s="17" t="str">
        <f t="shared" si="72"/>
        <v/>
      </c>
      <c r="C4614" s="13"/>
      <c r="D4614" s="14"/>
      <c r="G4614" s="14"/>
      <c r="H4614" s="13"/>
      <c r="I4614" s="6"/>
      <c r="K4614" s="14"/>
      <c r="O4614" s="14"/>
      <c r="Q4614" s="14"/>
      <c r="S4614" s="14"/>
      <c r="U4614" s="14"/>
      <c r="W4614" s="14"/>
      <c r="Y4614" s="14"/>
      <c r="AA4614" s="14"/>
      <c r="AC4614" s="14"/>
      <c r="AJ4614" s="15"/>
      <c r="AN4614" s="15"/>
      <c r="AP4614" s="16"/>
      <c r="AQ4614" s="16"/>
      <c r="AR4614" s="16"/>
      <c r="AS4614" s="4"/>
      <c r="AT4614" s="5"/>
    </row>
    <row r="4615" spans="1:46" s="12" customFormat="1" x14ac:dyDescent="0.2">
      <c r="A4615" s="17" t="str">
        <f t="shared" si="72"/>
        <v/>
      </c>
      <c r="C4615" s="13"/>
      <c r="D4615" s="14"/>
      <c r="G4615" s="14"/>
      <c r="H4615" s="13"/>
      <c r="I4615" s="6"/>
      <c r="K4615" s="14"/>
      <c r="O4615" s="14"/>
      <c r="Q4615" s="14"/>
      <c r="S4615" s="14"/>
      <c r="U4615" s="14"/>
      <c r="W4615" s="14"/>
      <c r="Y4615" s="14"/>
      <c r="AA4615" s="14"/>
      <c r="AC4615" s="14"/>
      <c r="AJ4615" s="15"/>
      <c r="AN4615" s="15"/>
      <c r="AP4615" s="16"/>
      <c r="AQ4615" s="16"/>
      <c r="AR4615" s="16"/>
      <c r="AS4615" s="4"/>
      <c r="AT4615" s="5"/>
    </row>
    <row r="4616" spans="1:46" s="12" customFormat="1" x14ac:dyDescent="0.2">
      <c r="A4616" s="17" t="str">
        <f t="shared" si="72"/>
        <v/>
      </c>
      <c r="C4616" s="13"/>
      <c r="D4616" s="14"/>
      <c r="G4616" s="14"/>
      <c r="H4616" s="13"/>
      <c r="I4616" s="6"/>
      <c r="K4616" s="14"/>
      <c r="O4616" s="14"/>
      <c r="Q4616" s="14"/>
      <c r="S4616" s="14"/>
      <c r="U4616" s="14"/>
      <c r="W4616" s="14"/>
      <c r="Y4616" s="14"/>
      <c r="AA4616" s="14"/>
      <c r="AC4616" s="14"/>
      <c r="AJ4616" s="15"/>
      <c r="AN4616" s="15"/>
      <c r="AP4616" s="16"/>
      <c r="AQ4616" s="16"/>
      <c r="AR4616" s="16"/>
      <c r="AS4616" s="4"/>
      <c r="AT4616" s="5"/>
    </row>
    <row r="4617" spans="1:46" s="12" customFormat="1" x14ac:dyDescent="0.2">
      <c r="A4617" s="17" t="str">
        <f t="shared" si="72"/>
        <v/>
      </c>
      <c r="C4617" s="13"/>
      <c r="D4617" s="14"/>
      <c r="G4617" s="14"/>
      <c r="H4617" s="13"/>
      <c r="I4617" s="6"/>
      <c r="K4617" s="14"/>
      <c r="O4617" s="14"/>
      <c r="Q4617" s="14"/>
      <c r="S4617" s="14"/>
      <c r="U4617" s="14"/>
      <c r="W4617" s="14"/>
      <c r="Y4617" s="14"/>
      <c r="AA4617" s="14"/>
      <c r="AC4617" s="14"/>
      <c r="AJ4617" s="15"/>
      <c r="AN4617" s="15"/>
      <c r="AP4617" s="16"/>
      <c r="AQ4617" s="16"/>
      <c r="AR4617" s="16"/>
      <c r="AS4617" s="4"/>
      <c r="AT4617" s="5"/>
    </row>
    <row r="4618" spans="1:46" s="12" customFormat="1" x14ac:dyDescent="0.2">
      <c r="A4618" s="17" t="str">
        <f t="shared" si="72"/>
        <v/>
      </c>
      <c r="C4618" s="13"/>
      <c r="D4618" s="14"/>
      <c r="G4618" s="14"/>
      <c r="H4618" s="13"/>
      <c r="I4618" s="6"/>
      <c r="K4618" s="14"/>
      <c r="O4618" s="14"/>
      <c r="Q4618" s="14"/>
      <c r="S4618" s="14"/>
      <c r="U4618" s="14"/>
      <c r="W4618" s="14"/>
      <c r="Y4618" s="14"/>
      <c r="AA4618" s="14"/>
      <c r="AC4618" s="14"/>
      <c r="AJ4618" s="15"/>
      <c r="AN4618" s="15"/>
      <c r="AP4618" s="16"/>
      <c r="AQ4618" s="16"/>
      <c r="AR4618" s="16"/>
      <c r="AS4618" s="4"/>
      <c r="AT4618" s="5"/>
    </row>
    <row r="4619" spans="1:46" s="12" customFormat="1" x14ac:dyDescent="0.2">
      <c r="A4619" s="17" t="str">
        <f t="shared" si="72"/>
        <v/>
      </c>
      <c r="C4619" s="13"/>
      <c r="D4619" s="14"/>
      <c r="G4619" s="14"/>
      <c r="H4619" s="13"/>
      <c r="I4619" s="6"/>
      <c r="K4619" s="14"/>
      <c r="O4619" s="14"/>
      <c r="Q4619" s="14"/>
      <c r="S4619" s="14"/>
      <c r="U4619" s="14"/>
      <c r="W4619" s="14"/>
      <c r="Y4619" s="14"/>
      <c r="AA4619" s="14"/>
      <c r="AC4619" s="14"/>
      <c r="AJ4619" s="15"/>
      <c r="AN4619" s="15"/>
      <c r="AP4619" s="16"/>
      <c r="AQ4619" s="16"/>
      <c r="AR4619" s="16"/>
      <c r="AS4619" s="4"/>
      <c r="AT4619" s="5"/>
    </row>
    <row r="4620" spans="1:46" s="12" customFormat="1" x14ac:dyDescent="0.2">
      <c r="A4620" s="17" t="str">
        <f t="shared" si="72"/>
        <v/>
      </c>
      <c r="C4620" s="13"/>
      <c r="D4620" s="14"/>
      <c r="G4620" s="14"/>
      <c r="H4620" s="13"/>
      <c r="I4620" s="6"/>
      <c r="K4620" s="14"/>
      <c r="O4620" s="14"/>
      <c r="Q4620" s="14"/>
      <c r="S4620" s="14"/>
      <c r="U4620" s="14"/>
      <c r="W4620" s="14"/>
      <c r="Y4620" s="14"/>
      <c r="AA4620" s="14"/>
      <c r="AC4620" s="14"/>
      <c r="AJ4620" s="15"/>
      <c r="AN4620" s="15"/>
      <c r="AP4620" s="16"/>
      <c r="AQ4620" s="16"/>
      <c r="AR4620" s="16"/>
      <c r="AS4620" s="4"/>
      <c r="AT4620" s="5"/>
    </row>
    <row r="4621" spans="1:46" s="12" customFormat="1" x14ac:dyDescent="0.2">
      <c r="A4621" s="17" t="str">
        <f t="shared" si="72"/>
        <v/>
      </c>
      <c r="C4621" s="13"/>
      <c r="D4621" s="14"/>
      <c r="G4621" s="14"/>
      <c r="H4621" s="13"/>
      <c r="I4621" s="6"/>
      <c r="K4621" s="14"/>
      <c r="O4621" s="14"/>
      <c r="Q4621" s="14"/>
      <c r="S4621" s="14"/>
      <c r="U4621" s="14"/>
      <c r="W4621" s="14"/>
      <c r="Y4621" s="14"/>
      <c r="AA4621" s="14"/>
      <c r="AC4621" s="14"/>
      <c r="AJ4621" s="15"/>
      <c r="AN4621" s="15"/>
      <c r="AP4621" s="16"/>
      <c r="AQ4621" s="16"/>
      <c r="AR4621" s="16"/>
      <c r="AS4621" s="4"/>
      <c r="AT4621" s="5"/>
    </row>
    <row r="4622" spans="1:46" s="12" customFormat="1" x14ac:dyDescent="0.2">
      <c r="A4622" s="17" t="str">
        <f t="shared" si="72"/>
        <v/>
      </c>
      <c r="C4622" s="13"/>
      <c r="D4622" s="14"/>
      <c r="G4622" s="14"/>
      <c r="H4622" s="13"/>
      <c r="I4622" s="6"/>
      <c r="K4622" s="14"/>
      <c r="O4622" s="14"/>
      <c r="Q4622" s="14"/>
      <c r="S4622" s="14"/>
      <c r="U4622" s="14"/>
      <c r="W4622" s="14"/>
      <c r="Y4622" s="14"/>
      <c r="AA4622" s="14"/>
      <c r="AC4622" s="14"/>
      <c r="AJ4622" s="15"/>
      <c r="AN4622" s="15"/>
      <c r="AP4622" s="16"/>
      <c r="AQ4622" s="16"/>
      <c r="AR4622" s="16"/>
      <c r="AS4622" s="4"/>
      <c r="AT4622" s="5"/>
    </row>
    <row r="4623" spans="1:46" s="12" customFormat="1" x14ac:dyDescent="0.2">
      <c r="A4623" s="17" t="str">
        <f t="shared" si="72"/>
        <v/>
      </c>
      <c r="C4623" s="13"/>
      <c r="D4623" s="14"/>
      <c r="G4623" s="14"/>
      <c r="H4623" s="13"/>
      <c r="I4623" s="6"/>
      <c r="K4623" s="14"/>
      <c r="O4623" s="14"/>
      <c r="Q4623" s="14"/>
      <c r="S4623" s="14"/>
      <c r="U4623" s="14"/>
      <c r="W4623" s="14"/>
      <c r="Y4623" s="14"/>
      <c r="AA4623" s="14"/>
      <c r="AC4623" s="14"/>
      <c r="AJ4623" s="15"/>
      <c r="AN4623" s="15"/>
      <c r="AP4623" s="16"/>
      <c r="AQ4623" s="16"/>
      <c r="AR4623" s="16"/>
      <c r="AS4623" s="4"/>
      <c r="AT4623" s="5"/>
    </row>
    <row r="4624" spans="1:46" s="12" customFormat="1" x14ac:dyDescent="0.2">
      <c r="A4624" s="17" t="str">
        <f t="shared" si="72"/>
        <v/>
      </c>
      <c r="C4624" s="13"/>
      <c r="D4624" s="14"/>
      <c r="G4624" s="14"/>
      <c r="H4624" s="13"/>
      <c r="I4624" s="6"/>
      <c r="K4624" s="14"/>
      <c r="O4624" s="14"/>
      <c r="Q4624" s="14"/>
      <c r="S4624" s="14"/>
      <c r="U4624" s="14"/>
      <c r="W4624" s="14"/>
      <c r="Y4624" s="14"/>
      <c r="AA4624" s="14"/>
      <c r="AC4624" s="14"/>
      <c r="AJ4624" s="15"/>
      <c r="AN4624" s="15"/>
      <c r="AP4624" s="16"/>
      <c r="AQ4624" s="16"/>
      <c r="AR4624" s="16"/>
      <c r="AS4624" s="4"/>
      <c r="AT4624" s="5"/>
    </row>
    <row r="4625" spans="1:46" s="12" customFormat="1" x14ac:dyDescent="0.2">
      <c r="A4625" s="17" t="str">
        <f t="shared" si="72"/>
        <v/>
      </c>
      <c r="C4625" s="13"/>
      <c r="D4625" s="14"/>
      <c r="G4625" s="14"/>
      <c r="H4625" s="13"/>
      <c r="I4625" s="6"/>
      <c r="K4625" s="14"/>
      <c r="O4625" s="14"/>
      <c r="Q4625" s="14"/>
      <c r="S4625" s="14"/>
      <c r="U4625" s="14"/>
      <c r="W4625" s="14"/>
      <c r="Y4625" s="14"/>
      <c r="AA4625" s="14"/>
      <c r="AC4625" s="14"/>
      <c r="AJ4625" s="15"/>
      <c r="AN4625" s="15"/>
      <c r="AP4625" s="16"/>
      <c r="AQ4625" s="16"/>
      <c r="AR4625" s="16"/>
      <c r="AS4625" s="4"/>
      <c r="AT4625" s="5"/>
    </row>
    <row r="4626" spans="1:46" s="12" customFormat="1" x14ac:dyDescent="0.2">
      <c r="A4626" s="17" t="str">
        <f t="shared" si="72"/>
        <v/>
      </c>
      <c r="C4626" s="13"/>
      <c r="D4626" s="14"/>
      <c r="G4626" s="14"/>
      <c r="H4626" s="13"/>
      <c r="I4626" s="6"/>
      <c r="K4626" s="14"/>
      <c r="O4626" s="14"/>
      <c r="Q4626" s="14"/>
      <c r="S4626" s="14"/>
      <c r="U4626" s="14"/>
      <c r="W4626" s="14"/>
      <c r="Y4626" s="14"/>
      <c r="AA4626" s="14"/>
      <c r="AC4626" s="14"/>
      <c r="AJ4626" s="15"/>
      <c r="AN4626" s="15"/>
      <c r="AP4626" s="16"/>
      <c r="AQ4626" s="16"/>
      <c r="AR4626" s="16"/>
      <c r="AS4626" s="4"/>
      <c r="AT4626" s="5"/>
    </row>
    <row r="4627" spans="1:46" s="12" customFormat="1" x14ac:dyDescent="0.2">
      <c r="A4627" s="17" t="str">
        <f t="shared" si="72"/>
        <v/>
      </c>
      <c r="C4627" s="13"/>
      <c r="D4627" s="14"/>
      <c r="G4627" s="14"/>
      <c r="H4627" s="13"/>
      <c r="I4627" s="6"/>
      <c r="K4627" s="14"/>
      <c r="O4627" s="14"/>
      <c r="Q4627" s="14"/>
      <c r="S4627" s="14"/>
      <c r="U4627" s="14"/>
      <c r="W4627" s="14"/>
      <c r="Y4627" s="14"/>
      <c r="AA4627" s="14"/>
      <c r="AC4627" s="14"/>
      <c r="AJ4627" s="15"/>
      <c r="AN4627" s="15"/>
      <c r="AP4627" s="16"/>
      <c r="AQ4627" s="16"/>
      <c r="AR4627" s="16"/>
      <c r="AS4627" s="4"/>
      <c r="AT4627" s="5"/>
    </row>
    <row r="4628" spans="1:46" s="12" customFormat="1" x14ac:dyDescent="0.2">
      <c r="A4628" s="17" t="str">
        <f t="shared" si="72"/>
        <v/>
      </c>
      <c r="C4628" s="13"/>
      <c r="D4628" s="14"/>
      <c r="G4628" s="14"/>
      <c r="H4628" s="13"/>
      <c r="I4628" s="6"/>
      <c r="K4628" s="14"/>
      <c r="O4628" s="14"/>
      <c r="Q4628" s="14"/>
      <c r="S4628" s="14"/>
      <c r="U4628" s="14"/>
      <c r="W4628" s="14"/>
      <c r="Y4628" s="14"/>
      <c r="AA4628" s="14"/>
      <c r="AC4628" s="14"/>
      <c r="AJ4628" s="15"/>
      <c r="AN4628" s="15"/>
      <c r="AP4628" s="16"/>
      <c r="AQ4628" s="16"/>
      <c r="AR4628" s="16"/>
      <c r="AS4628" s="4"/>
      <c r="AT4628" s="5"/>
    </row>
    <row r="4629" spans="1:46" s="12" customFormat="1" x14ac:dyDescent="0.2">
      <c r="A4629" s="17" t="str">
        <f t="shared" si="72"/>
        <v/>
      </c>
      <c r="C4629" s="13"/>
      <c r="D4629" s="14"/>
      <c r="G4629" s="14"/>
      <c r="H4629" s="13"/>
      <c r="I4629" s="6"/>
      <c r="K4629" s="14"/>
      <c r="O4629" s="14"/>
      <c r="Q4629" s="14"/>
      <c r="S4629" s="14"/>
      <c r="U4629" s="14"/>
      <c r="W4629" s="14"/>
      <c r="Y4629" s="14"/>
      <c r="AA4629" s="14"/>
      <c r="AC4629" s="14"/>
      <c r="AJ4629" s="15"/>
      <c r="AN4629" s="15"/>
      <c r="AP4629" s="16"/>
      <c r="AQ4629" s="16"/>
      <c r="AR4629" s="16"/>
      <c r="AS4629" s="4"/>
      <c r="AT4629" s="5"/>
    </row>
    <row r="4630" spans="1:46" s="12" customFormat="1" x14ac:dyDescent="0.2">
      <c r="A4630" s="17" t="str">
        <f t="shared" si="72"/>
        <v/>
      </c>
      <c r="C4630" s="13"/>
      <c r="D4630" s="14"/>
      <c r="G4630" s="14"/>
      <c r="H4630" s="13"/>
      <c r="I4630" s="6"/>
      <c r="K4630" s="14"/>
      <c r="O4630" s="14"/>
      <c r="Q4630" s="14"/>
      <c r="S4630" s="14"/>
      <c r="U4630" s="14"/>
      <c r="W4630" s="14"/>
      <c r="Y4630" s="14"/>
      <c r="AA4630" s="14"/>
      <c r="AC4630" s="14"/>
      <c r="AJ4630" s="15"/>
      <c r="AN4630" s="15"/>
      <c r="AP4630" s="16"/>
      <c r="AQ4630" s="16"/>
      <c r="AR4630" s="16"/>
      <c r="AS4630" s="4"/>
      <c r="AT4630" s="5"/>
    </row>
    <row r="4631" spans="1:46" s="12" customFormat="1" x14ac:dyDescent="0.2">
      <c r="A4631" s="17" t="str">
        <f t="shared" si="72"/>
        <v/>
      </c>
      <c r="C4631" s="13"/>
      <c r="D4631" s="14"/>
      <c r="G4631" s="14"/>
      <c r="H4631" s="13"/>
      <c r="I4631" s="6"/>
      <c r="K4631" s="14"/>
      <c r="O4631" s="14"/>
      <c r="Q4631" s="14"/>
      <c r="S4631" s="14"/>
      <c r="U4631" s="14"/>
      <c r="W4631" s="14"/>
      <c r="Y4631" s="14"/>
      <c r="AA4631" s="14"/>
      <c r="AC4631" s="14"/>
      <c r="AJ4631" s="15"/>
      <c r="AN4631" s="15"/>
      <c r="AP4631" s="16"/>
      <c r="AQ4631" s="16"/>
      <c r="AR4631" s="16"/>
      <c r="AS4631" s="4"/>
      <c r="AT4631" s="5"/>
    </row>
    <row r="4632" spans="1:46" s="12" customFormat="1" x14ac:dyDescent="0.2">
      <c r="A4632" s="17" t="str">
        <f t="shared" si="72"/>
        <v/>
      </c>
      <c r="C4632" s="13"/>
      <c r="D4632" s="14"/>
      <c r="G4632" s="14"/>
      <c r="H4632" s="13"/>
      <c r="I4632" s="6"/>
      <c r="K4632" s="14"/>
      <c r="O4632" s="14"/>
      <c r="Q4632" s="14"/>
      <c r="S4632" s="14"/>
      <c r="U4632" s="14"/>
      <c r="W4632" s="14"/>
      <c r="Y4632" s="14"/>
      <c r="AA4632" s="14"/>
      <c r="AC4632" s="14"/>
      <c r="AJ4632" s="15"/>
      <c r="AN4632" s="15"/>
      <c r="AP4632" s="16"/>
      <c r="AQ4632" s="16"/>
      <c r="AR4632" s="16"/>
      <c r="AS4632" s="4"/>
      <c r="AT4632" s="5"/>
    </row>
    <row r="4633" spans="1:46" s="12" customFormat="1" x14ac:dyDescent="0.2">
      <c r="A4633" s="17" t="str">
        <f t="shared" si="72"/>
        <v/>
      </c>
      <c r="C4633" s="13"/>
      <c r="D4633" s="14"/>
      <c r="G4633" s="14"/>
      <c r="H4633" s="13"/>
      <c r="I4633" s="6"/>
      <c r="K4633" s="14"/>
      <c r="O4633" s="14"/>
      <c r="Q4633" s="14"/>
      <c r="S4633" s="14"/>
      <c r="U4633" s="14"/>
      <c r="W4633" s="14"/>
      <c r="Y4633" s="14"/>
      <c r="AA4633" s="14"/>
      <c r="AC4633" s="14"/>
      <c r="AJ4633" s="15"/>
      <c r="AN4633" s="15"/>
      <c r="AP4633" s="16"/>
      <c r="AQ4633" s="16"/>
      <c r="AR4633" s="16"/>
      <c r="AS4633" s="4"/>
      <c r="AT4633" s="5"/>
    </row>
    <row r="4634" spans="1:46" s="12" customFormat="1" x14ac:dyDescent="0.2">
      <c r="A4634" s="17" t="str">
        <f t="shared" si="72"/>
        <v/>
      </c>
      <c r="C4634" s="13"/>
      <c r="D4634" s="14"/>
      <c r="G4634" s="14"/>
      <c r="H4634" s="13"/>
      <c r="I4634" s="6"/>
      <c r="K4634" s="14"/>
      <c r="O4634" s="14"/>
      <c r="Q4634" s="14"/>
      <c r="S4634" s="14"/>
      <c r="U4634" s="14"/>
      <c r="W4634" s="14"/>
      <c r="Y4634" s="14"/>
      <c r="AA4634" s="14"/>
      <c r="AC4634" s="14"/>
      <c r="AJ4634" s="15"/>
      <c r="AN4634" s="15"/>
      <c r="AP4634" s="16"/>
      <c r="AQ4634" s="16"/>
      <c r="AR4634" s="16"/>
      <c r="AS4634" s="4"/>
      <c r="AT4634" s="5"/>
    </row>
    <row r="4635" spans="1:46" s="12" customFormat="1" x14ac:dyDescent="0.2">
      <c r="A4635" s="17" t="str">
        <f t="shared" si="72"/>
        <v/>
      </c>
      <c r="C4635" s="13"/>
      <c r="D4635" s="14"/>
      <c r="G4635" s="14"/>
      <c r="H4635" s="13"/>
      <c r="I4635" s="6"/>
      <c r="K4635" s="14"/>
      <c r="O4635" s="14"/>
      <c r="Q4635" s="14"/>
      <c r="S4635" s="14"/>
      <c r="U4635" s="14"/>
      <c r="W4635" s="14"/>
      <c r="Y4635" s="14"/>
      <c r="AA4635" s="14"/>
      <c r="AC4635" s="14"/>
      <c r="AJ4635" s="15"/>
      <c r="AN4635" s="15"/>
      <c r="AP4635" s="16"/>
      <c r="AQ4635" s="16"/>
      <c r="AR4635" s="16"/>
      <c r="AS4635" s="4"/>
      <c r="AT4635" s="5"/>
    </row>
    <row r="4636" spans="1:46" s="12" customFormat="1" x14ac:dyDescent="0.2">
      <c r="A4636" s="17" t="str">
        <f t="shared" si="72"/>
        <v/>
      </c>
      <c r="C4636" s="13"/>
      <c r="D4636" s="14"/>
      <c r="G4636" s="14"/>
      <c r="H4636" s="13"/>
      <c r="I4636" s="6"/>
      <c r="K4636" s="14"/>
      <c r="O4636" s="14"/>
      <c r="Q4636" s="14"/>
      <c r="S4636" s="14"/>
      <c r="U4636" s="14"/>
      <c r="W4636" s="14"/>
      <c r="Y4636" s="14"/>
      <c r="AA4636" s="14"/>
      <c r="AC4636" s="14"/>
      <c r="AJ4636" s="15"/>
      <c r="AN4636" s="15"/>
      <c r="AP4636" s="16"/>
      <c r="AQ4636" s="16"/>
      <c r="AR4636" s="16"/>
      <c r="AS4636" s="4"/>
      <c r="AT4636" s="5"/>
    </row>
    <row r="4637" spans="1:46" s="12" customFormat="1" x14ac:dyDescent="0.2">
      <c r="A4637" s="17" t="str">
        <f t="shared" si="72"/>
        <v/>
      </c>
      <c r="C4637" s="13"/>
      <c r="D4637" s="14"/>
      <c r="G4637" s="14"/>
      <c r="H4637" s="13"/>
      <c r="I4637" s="6"/>
      <c r="K4637" s="14"/>
      <c r="O4637" s="14"/>
      <c r="Q4637" s="14"/>
      <c r="S4637" s="14"/>
      <c r="U4637" s="14"/>
      <c r="W4637" s="14"/>
      <c r="Y4637" s="14"/>
      <c r="AA4637" s="14"/>
      <c r="AC4637" s="14"/>
      <c r="AJ4637" s="15"/>
      <c r="AN4637" s="15"/>
      <c r="AP4637" s="16"/>
      <c r="AQ4637" s="16"/>
      <c r="AR4637" s="16"/>
      <c r="AS4637" s="4"/>
      <c r="AT4637" s="5"/>
    </row>
    <row r="4638" spans="1:46" s="12" customFormat="1" x14ac:dyDescent="0.2">
      <c r="A4638" s="17" t="str">
        <f t="shared" si="72"/>
        <v/>
      </c>
      <c r="C4638" s="13"/>
      <c r="D4638" s="14"/>
      <c r="G4638" s="14"/>
      <c r="H4638" s="13"/>
      <c r="I4638" s="6"/>
      <c r="K4638" s="14"/>
      <c r="O4638" s="14"/>
      <c r="Q4638" s="14"/>
      <c r="S4638" s="14"/>
      <c r="U4638" s="14"/>
      <c r="W4638" s="14"/>
      <c r="Y4638" s="14"/>
      <c r="AA4638" s="14"/>
      <c r="AC4638" s="14"/>
      <c r="AJ4638" s="15"/>
      <c r="AN4638" s="15"/>
      <c r="AP4638" s="16"/>
      <c r="AQ4638" s="16"/>
      <c r="AR4638" s="16"/>
      <c r="AS4638" s="4"/>
      <c r="AT4638" s="5"/>
    </row>
    <row r="4639" spans="1:46" s="12" customFormat="1" x14ac:dyDescent="0.2">
      <c r="A4639" s="17" t="str">
        <f t="shared" si="72"/>
        <v/>
      </c>
      <c r="C4639" s="13"/>
      <c r="D4639" s="14"/>
      <c r="G4639" s="14"/>
      <c r="H4639" s="13"/>
      <c r="I4639" s="6"/>
      <c r="K4639" s="14"/>
      <c r="O4639" s="14"/>
      <c r="Q4639" s="14"/>
      <c r="S4639" s="14"/>
      <c r="U4639" s="14"/>
      <c r="W4639" s="14"/>
      <c r="Y4639" s="14"/>
      <c r="AA4639" s="14"/>
      <c r="AC4639" s="14"/>
      <c r="AJ4639" s="15"/>
      <c r="AN4639" s="15"/>
      <c r="AP4639" s="16"/>
      <c r="AQ4639" s="16"/>
      <c r="AR4639" s="16"/>
      <c r="AS4639" s="4"/>
      <c r="AT4639" s="5"/>
    </row>
    <row r="4640" spans="1:46" s="12" customFormat="1" x14ac:dyDescent="0.2">
      <c r="A4640" s="17" t="str">
        <f t="shared" si="72"/>
        <v/>
      </c>
      <c r="C4640" s="13"/>
      <c r="D4640" s="14"/>
      <c r="G4640" s="14"/>
      <c r="H4640" s="13"/>
      <c r="I4640" s="6"/>
      <c r="K4640" s="14"/>
      <c r="O4640" s="14"/>
      <c r="Q4640" s="14"/>
      <c r="S4640" s="14"/>
      <c r="U4640" s="14"/>
      <c r="W4640" s="14"/>
      <c r="Y4640" s="14"/>
      <c r="AA4640" s="14"/>
      <c r="AC4640" s="14"/>
      <c r="AJ4640" s="15"/>
      <c r="AN4640" s="15"/>
      <c r="AP4640" s="16"/>
      <c r="AQ4640" s="16"/>
      <c r="AR4640" s="16"/>
      <c r="AS4640" s="4"/>
      <c r="AT4640" s="5"/>
    </row>
    <row r="4641" spans="1:46" s="12" customFormat="1" x14ac:dyDescent="0.2">
      <c r="A4641" s="17" t="str">
        <f t="shared" si="72"/>
        <v/>
      </c>
      <c r="C4641" s="13"/>
      <c r="D4641" s="14"/>
      <c r="G4641" s="14"/>
      <c r="H4641" s="13"/>
      <c r="I4641" s="6"/>
      <c r="K4641" s="14"/>
      <c r="O4641" s="14"/>
      <c r="Q4641" s="14"/>
      <c r="S4641" s="14"/>
      <c r="U4641" s="14"/>
      <c r="W4641" s="14"/>
      <c r="Y4641" s="14"/>
      <c r="AA4641" s="14"/>
      <c r="AC4641" s="14"/>
      <c r="AJ4641" s="15"/>
      <c r="AN4641" s="15"/>
      <c r="AP4641" s="16"/>
      <c r="AQ4641" s="16"/>
      <c r="AR4641" s="16"/>
      <c r="AS4641" s="4"/>
      <c r="AT4641" s="5"/>
    </row>
    <row r="4642" spans="1:46" s="12" customFormat="1" x14ac:dyDescent="0.2">
      <c r="A4642" s="17" t="str">
        <f t="shared" si="72"/>
        <v/>
      </c>
      <c r="C4642" s="13"/>
      <c r="D4642" s="14"/>
      <c r="G4642" s="14"/>
      <c r="H4642" s="13"/>
      <c r="I4642" s="6"/>
      <c r="K4642" s="14"/>
      <c r="O4642" s="14"/>
      <c r="Q4642" s="14"/>
      <c r="S4642" s="14"/>
      <c r="U4642" s="14"/>
      <c r="W4642" s="14"/>
      <c r="Y4642" s="14"/>
      <c r="AA4642" s="14"/>
      <c r="AC4642" s="14"/>
      <c r="AJ4642" s="15"/>
      <c r="AN4642" s="15"/>
      <c r="AP4642" s="16"/>
      <c r="AQ4642" s="16"/>
      <c r="AR4642" s="16"/>
      <c r="AS4642" s="4"/>
      <c r="AT4642" s="5"/>
    </row>
    <row r="4643" spans="1:46" s="12" customFormat="1" x14ac:dyDescent="0.2">
      <c r="A4643" s="17" t="str">
        <f t="shared" si="72"/>
        <v/>
      </c>
      <c r="C4643" s="13"/>
      <c r="D4643" s="14"/>
      <c r="G4643" s="14"/>
      <c r="H4643" s="13"/>
      <c r="I4643" s="6"/>
      <c r="K4643" s="14"/>
      <c r="O4643" s="14"/>
      <c r="Q4643" s="14"/>
      <c r="S4643" s="14"/>
      <c r="U4643" s="14"/>
      <c r="W4643" s="14"/>
      <c r="Y4643" s="14"/>
      <c r="AA4643" s="14"/>
      <c r="AC4643" s="14"/>
      <c r="AJ4643" s="15"/>
      <c r="AN4643" s="15"/>
      <c r="AP4643" s="16"/>
      <c r="AQ4643" s="16"/>
      <c r="AR4643" s="16"/>
      <c r="AS4643" s="4"/>
      <c r="AT4643" s="5"/>
    </row>
    <row r="4644" spans="1:46" s="12" customFormat="1" x14ac:dyDescent="0.2">
      <c r="A4644" s="17" t="str">
        <f t="shared" si="72"/>
        <v/>
      </c>
      <c r="C4644" s="13"/>
      <c r="D4644" s="14"/>
      <c r="G4644" s="14"/>
      <c r="H4644" s="13"/>
      <c r="I4644" s="6"/>
      <c r="K4644" s="14"/>
      <c r="O4644" s="14"/>
      <c r="Q4644" s="14"/>
      <c r="S4644" s="14"/>
      <c r="U4644" s="14"/>
      <c r="W4644" s="14"/>
      <c r="Y4644" s="14"/>
      <c r="AA4644" s="14"/>
      <c r="AC4644" s="14"/>
      <c r="AJ4644" s="15"/>
      <c r="AN4644" s="15"/>
      <c r="AP4644" s="16"/>
      <c r="AQ4644" s="16"/>
      <c r="AR4644" s="16"/>
      <c r="AS4644" s="4"/>
      <c r="AT4644" s="5"/>
    </row>
    <row r="4645" spans="1:46" s="12" customFormat="1" x14ac:dyDescent="0.2">
      <c r="A4645" s="17" t="str">
        <f t="shared" si="72"/>
        <v/>
      </c>
      <c r="C4645" s="13"/>
      <c r="D4645" s="14"/>
      <c r="G4645" s="14"/>
      <c r="H4645" s="13"/>
      <c r="I4645" s="6"/>
      <c r="K4645" s="14"/>
      <c r="O4645" s="14"/>
      <c r="Q4645" s="14"/>
      <c r="S4645" s="14"/>
      <c r="U4645" s="14"/>
      <c r="W4645" s="14"/>
      <c r="Y4645" s="14"/>
      <c r="AA4645" s="14"/>
      <c r="AC4645" s="14"/>
      <c r="AJ4645" s="15"/>
      <c r="AN4645" s="15"/>
      <c r="AP4645" s="16"/>
      <c r="AQ4645" s="16"/>
      <c r="AR4645" s="16"/>
      <c r="AS4645" s="4"/>
      <c r="AT4645" s="5"/>
    </row>
    <row r="4646" spans="1:46" s="12" customFormat="1" x14ac:dyDescent="0.2">
      <c r="A4646" s="17" t="str">
        <f t="shared" si="72"/>
        <v/>
      </c>
      <c r="C4646" s="13"/>
      <c r="D4646" s="14"/>
      <c r="G4646" s="14"/>
      <c r="H4646" s="13"/>
      <c r="I4646" s="6"/>
      <c r="K4646" s="14"/>
      <c r="O4646" s="14"/>
      <c r="Q4646" s="14"/>
      <c r="S4646" s="14"/>
      <c r="U4646" s="14"/>
      <c r="W4646" s="14"/>
      <c r="Y4646" s="14"/>
      <c r="AA4646" s="14"/>
      <c r="AC4646" s="14"/>
      <c r="AJ4646" s="15"/>
      <c r="AN4646" s="15"/>
      <c r="AP4646" s="16"/>
      <c r="AQ4646" s="16"/>
      <c r="AR4646" s="16"/>
      <c r="AS4646" s="4"/>
      <c r="AT4646" s="5"/>
    </row>
    <row r="4647" spans="1:46" s="12" customFormat="1" x14ac:dyDescent="0.2">
      <c r="A4647" s="17" t="str">
        <f t="shared" si="72"/>
        <v/>
      </c>
      <c r="C4647" s="13"/>
      <c r="D4647" s="14"/>
      <c r="G4647" s="14"/>
      <c r="H4647" s="13"/>
      <c r="I4647" s="6"/>
      <c r="K4647" s="14"/>
      <c r="O4647" s="14"/>
      <c r="Q4647" s="14"/>
      <c r="S4647" s="14"/>
      <c r="U4647" s="14"/>
      <c r="W4647" s="14"/>
      <c r="Y4647" s="14"/>
      <c r="AA4647" s="14"/>
      <c r="AC4647" s="14"/>
      <c r="AJ4647" s="15"/>
      <c r="AN4647" s="15"/>
      <c r="AP4647" s="16"/>
      <c r="AQ4647" s="16"/>
      <c r="AR4647" s="16"/>
      <c r="AS4647" s="4"/>
      <c r="AT4647" s="5"/>
    </row>
    <row r="4648" spans="1:46" s="12" customFormat="1" x14ac:dyDescent="0.2">
      <c r="A4648" s="17" t="str">
        <f t="shared" si="72"/>
        <v/>
      </c>
      <c r="C4648" s="13"/>
      <c r="D4648" s="14"/>
      <c r="G4648" s="14"/>
      <c r="H4648" s="13"/>
      <c r="I4648" s="6"/>
      <c r="K4648" s="14"/>
      <c r="O4648" s="14"/>
      <c r="Q4648" s="14"/>
      <c r="S4648" s="14"/>
      <c r="U4648" s="14"/>
      <c r="W4648" s="14"/>
      <c r="Y4648" s="14"/>
      <c r="AA4648" s="14"/>
      <c r="AC4648" s="14"/>
      <c r="AJ4648" s="15"/>
      <c r="AN4648" s="15"/>
      <c r="AP4648" s="16"/>
      <c r="AQ4648" s="16"/>
      <c r="AR4648" s="16"/>
      <c r="AS4648" s="4"/>
      <c r="AT4648" s="5"/>
    </row>
    <row r="4649" spans="1:46" s="12" customFormat="1" x14ac:dyDescent="0.2">
      <c r="A4649" s="17" t="str">
        <f t="shared" si="72"/>
        <v/>
      </c>
      <c r="C4649" s="13"/>
      <c r="D4649" s="14"/>
      <c r="G4649" s="14"/>
      <c r="H4649" s="13"/>
      <c r="I4649" s="6"/>
      <c r="K4649" s="14"/>
      <c r="O4649" s="14"/>
      <c r="Q4649" s="14"/>
      <c r="S4649" s="14"/>
      <c r="U4649" s="14"/>
      <c r="W4649" s="14"/>
      <c r="Y4649" s="14"/>
      <c r="AA4649" s="14"/>
      <c r="AC4649" s="14"/>
      <c r="AJ4649" s="15"/>
      <c r="AN4649" s="15"/>
      <c r="AP4649" s="16"/>
      <c r="AQ4649" s="16"/>
      <c r="AR4649" s="16"/>
      <c r="AS4649" s="4"/>
      <c r="AT4649" s="5"/>
    </row>
    <row r="4650" spans="1:46" s="12" customFormat="1" x14ac:dyDescent="0.2">
      <c r="A4650" s="17" t="str">
        <f t="shared" si="72"/>
        <v/>
      </c>
      <c r="C4650" s="13"/>
      <c r="D4650" s="14"/>
      <c r="G4650" s="14"/>
      <c r="H4650" s="13"/>
      <c r="I4650" s="6"/>
      <c r="K4650" s="14"/>
      <c r="O4650" s="14"/>
      <c r="Q4650" s="14"/>
      <c r="S4650" s="14"/>
      <c r="U4650" s="14"/>
      <c r="W4650" s="14"/>
      <c r="Y4650" s="14"/>
      <c r="AA4650" s="14"/>
      <c r="AC4650" s="14"/>
      <c r="AJ4650" s="15"/>
      <c r="AN4650" s="15"/>
      <c r="AP4650" s="16"/>
      <c r="AQ4650" s="16"/>
      <c r="AR4650" s="16"/>
      <c r="AS4650" s="4"/>
      <c r="AT4650" s="5"/>
    </row>
    <row r="4651" spans="1:46" s="12" customFormat="1" x14ac:dyDescent="0.2">
      <c r="A4651" s="17" t="str">
        <f t="shared" si="72"/>
        <v/>
      </c>
      <c r="C4651" s="13"/>
      <c r="D4651" s="14"/>
      <c r="G4651" s="14"/>
      <c r="H4651" s="13"/>
      <c r="I4651" s="6"/>
      <c r="K4651" s="14"/>
      <c r="O4651" s="14"/>
      <c r="Q4651" s="14"/>
      <c r="S4651" s="14"/>
      <c r="U4651" s="14"/>
      <c r="W4651" s="14"/>
      <c r="Y4651" s="14"/>
      <c r="AA4651" s="14"/>
      <c r="AC4651" s="14"/>
      <c r="AJ4651" s="15"/>
      <c r="AN4651" s="15"/>
      <c r="AP4651" s="16"/>
      <c r="AQ4651" s="16"/>
      <c r="AR4651" s="16"/>
      <c r="AS4651" s="4"/>
      <c r="AT4651" s="5"/>
    </row>
    <row r="4652" spans="1:46" s="12" customFormat="1" x14ac:dyDescent="0.2">
      <c r="A4652" s="17" t="str">
        <f t="shared" si="72"/>
        <v/>
      </c>
      <c r="C4652" s="13"/>
      <c r="D4652" s="14"/>
      <c r="G4652" s="14"/>
      <c r="H4652" s="13"/>
      <c r="I4652" s="6"/>
      <c r="K4652" s="14"/>
      <c r="O4652" s="14"/>
      <c r="Q4652" s="14"/>
      <c r="S4652" s="14"/>
      <c r="U4652" s="14"/>
      <c r="W4652" s="14"/>
      <c r="Y4652" s="14"/>
      <c r="AA4652" s="14"/>
      <c r="AC4652" s="14"/>
      <c r="AJ4652" s="15"/>
      <c r="AN4652" s="15"/>
      <c r="AP4652" s="16"/>
      <c r="AQ4652" s="16"/>
      <c r="AR4652" s="16"/>
      <c r="AS4652" s="4"/>
      <c r="AT4652" s="5"/>
    </row>
    <row r="4653" spans="1:46" s="12" customFormat="1" x14ac:dyDescent="0.2">
      <c r="A4653" s="17" t="str">
        <f t="shared" si="72"/>
        <v/>
      </c>
      <c r="C4653" s="13"/>
      <c r="D4653" s="14"/>
      <c r="G4653" s="14"/>
      <c r="H4653" s="13"/>
      <c r="I4653" s="6"/>
      <c r="K4653" s="14"/>
      <c r="O4653" s="14"/>
      <c r="Q4653" s="14"/>
      <c r="S4653" s="14"/>
      <c r="U4653" s="14"/>
      <c r="W4653" s="14"/>
      <c r="Y4653" s="14"/>
      <c r="AA4653" s="14"/>
      <c r="AC4653" s="14"/>
      <c r="AJ4653" s="15"/>
      <c r="AN4653" s="15"/>
      <c r="AP4653" s="16"/>
      <c r="AQ4653" s="16"/>
      <c r="AR4653" s="16"/>
      <c r="AS4653" s="4"/>
      <c r="AT4653" s="5"/>
    </row>
    <row r="4654" spans="1:46" s="12" customFormat="1" x14ac:dyDescent="0.2">
      <c r="A4654" s="17" t="str">
        <f t="shared" si="72"/>
        <v/>
      </c>
      <c r="C4654" s="13"/>
      <c r="D4654" s="14"/>
      <c r="G4654" s="14"/>
      <c r="H4654" s="13"/>
      <c r="I4654" s="6"/>
      <c r="K4654" s="14"/>
      <c r="O4654" s="14"/>
      <c r="Q4654" s="14"/>
      <c r="S4654" s="14"/>
      <c r="U4654" s="14"/>
      <c r="W4654" s="14"/>
      <c r="Y4654" s="14"/>
      <c r="AA4654" s="14"/>
      <c r="AC4654" s="14"/>
      <c r="AJ4654" s="15"/>
      <c r="AN4654" s="15"/>
      <c r="AP4654" s="16"/>
      <c r="AQ4654" s="16"/>
      <c r="AR4654" s="16"/>
      <c r="AS4654" s="4"/>
      <c r="AT4654" s="5"/>
    </row>
    <row r="4655" spans="1:46" s="12" customFormat="1" x14ac:dyDescent="0.2">
      <c r="A4655" s="17" t="str">
        <f t="shared" si="72"/>
        <v/>
      </c>
      <c r="C4655" s="13"/>
      <c r="D4655" s="14"/>
      <c r="G4655" s="14"/>
      <c r="H4655" s="13"/>
      <c r="I4655" s="6"/>
      <c r="K4655" s="14"/>
      <c r="O4655" s="14"/>
      <c r="Q4655" s="14"/>
      <c r="S4655" s="14"/>
      <c r="U4655" s="14"/>
      <c r="W4655" s="14"/>
      <c r="Y4655" s="14"/>
      <c r="AA4655" s="14"/>
      <c r="AC4655" s="14"/>
      <c r="AJ4655" s="15"/>
      <c r="AN4655" s="15"/>
      <c r="AP4655" s="16"/>
      <c r="AQ4655" s="16"/>
      <c r="AR4655" s="16"/>
      <c r="AS4655" s="4"/>
      <c r="AT4655" s="5"/>
    </row>
    <row r="4656" spans="1:46" s="12" customFormat="1" x14ac:dyDescent="0.2">
      <c r="A4656" s="17" t="str">
        <f t="shared" si="72"/>
        <v/>
      </c>
      <c r="C4656" s="13"/>
      <c r="D4656" s="14"/>
      <c r="G4656" s="14"/>
      <c r="H4656" s="13"/>
      <c r="I4656" s="6"/>
      <c r="K4656" s="14"/>
      <c r="O4656" s="14"/>
      <c r="Q4656" s="14"/>
      <c r="S4656" s="14"/>
      <c r="U4656" s="14"/>
      <c r="W4656" s="14"/>
      <c r="Y4656" s="14"/>
      <c r="AA4656" s="14"/>
      <c r="AC4656" s="14"/>
      <c r="AJ4656" s="15"/>
      <c r="AN4656" s="15"/>
      <c r="AP4656" s="16"/>
      <c r="AQ4656" s="16"/>
      <c r="AR4656" s="16"/>
      <c r="AS4656" s="4"/>
      <c r="AT4656" s="5"/>
    </row>
    <row r="4657" spans="1:46" s="12" customFormat="1" x14ac:dyDescent="0.2">
      <c r="A4657" s="17" t="str">
        <f t="shared" si="72"/>
        <v/>
      </c>
      <c r="C4657" s="13"/>
      <c r="D4657" s="14"/>
      <c r="G4657" s="14"/>
      <c r="H4657" s="13"/>
      <c r="I4657" s="6"/>
      <c r="K4657" s="14"/>
      <c r="O4657" s="14"/>
      <c r="Q4657" s="14"/>
      <c r="S4657" s="14"/>
      <c r="U4657" s="14"/>
      <c r="W4657" s="14"/>
      <c r="Y4657" s="14"/>
      <c r="AA4657" s="14"/>
      <c r="AC4657" s="14"/>
      <c r="AJ4657" s="15"/>
      <c r="AN4657" s="15"/>
      <c r="AP4657" s="16"/>
      <c r="AQ4657" s="16"/>
      <c r="AR4657" s="16"/>
      <c r="AS4657" s="4"/>
      <c r="AT4657" s="5"/>
    </row>
    <row r="4658" spans="1:46" s="12" customFormat="1" x14ac:dyDescent="0.2">
      <c r="A4658" s="17" t="str">
        <f t="shared" si="72"/>
        <v/>
      </c>
      <c r="C4658" s="13"/>
      <c r="D4658" s="14"/>
      <c r="G4658" s="14"/>
      <c r="H4658" s="13"/>
      <c r="I4658" s="6"/>
      <c r="K4658" s="14"/>
      <c r="O4658" s="14"/>
      <c r="Q4658" s="14"/>
      <c r="S4658" s="14"/>
      <c r="U4658" s="14"/>
      <c r="W4658" s="14"/>
      <c r="Y4658" s="14"/>
      <c r="AA4658" s="14"/>
      <c r="AC4658" s="14"/>
      <c r="AJ4658" s="15"/>
      <c r="AN4658" s="15"/>
      <c r="AP4658" s="16"/>
      <c r="AQ4658" s="16"/>
      <c r="AR4658" s="16"/>
      <c r="AS4658" s="4"/>
      <c r="AT4658" s="5"/>
    </row>
    <row r="4659" spans="1:46" s="12" customFormat="1" x14ac:dyDescent="0.2">
      <c r="A4659" s="17" t="str">
        <f t="shared" si="72"/>
        <v/>
      </c>
      <c r="C4659" s="13"/>
      <c r="D4659" s="14"/>
      <c r="G4659" s="14"/>
      <c r="H4659" s="13"/>
      <c r="I4659" s="6"/>
      <c r="K4659" s="14"/>
      <c r="O4659" s="14"/>
      <c r="Q4659" s="14"/>
      <c r="S4659" s="14"/>
      <c r="U4659" s="14"/>
      <c r="W4659" s="14"/>
      <c r="Y4659" s="14"/>
      <c r="AA4659" s="14"/>
      <c r="AC4659" s="14"/>
      <c r="AJ4659" s="15"/>
      <c r="AN4659" s="15"/>
      <c r="AP4659" s="16"/>
      <c r="AQ4659" s="16"/>
      <c r="AR4659" s="16"/>
      <c r="AS4659" s="4"/>
      <c r="AT4659" s="5"/>
    </row>
    <row r="4660" spans="1:46" s="12" customFormat="1" x14ac:dyDescent="0.2">
      <c r="A4660" s="17" t="str">
        <f t="shared" si="72"/>
        <v/>
      </c>
      <c r="C4660" s="13"/>
      <c r="D4660" s="14"/>
      <c r="G4660" s="14"/>
      <c r="H4660" s="13"/>
      <c r="I4660" s="6"/>
      <c r="K4660" s="14"/>
      <c r="O4660" s="14"/>
      <c r="Q4660" s="14"/>
      <c r="S4660" s="14"/>
      <c r="U4660" s="14"/>
      <c r="W4660" s="14"/>
      <c r="Y4660" s="14"/>
      <c r="AA4660" s="14"/>
      <c r="AC4660" s="14"/>
      <c r="AJ4660" s="15"/>
      <c r="AN4660" s="15"/>
      <c r="AP4660" s="16"/>
      <c r="AQ4660" s="16"/>
      <c r="AR4660" s="16"/>
      <c r="AS4660" s="4"/>
      <c r="AT4660" s="5"/>
    </row>
    <row r="4661" spans="1:46" s="12" customFormat="1" x14ac:dyDescent="0.2">
      <c r="A4661" s="17" t="str">
        <f t="shared" si="72"/>
        <v/>
      </c>
      <c r="C4661" s="13"/>
      <c r="D4661" s="14"/>
      <c r="G4661" s="14"/>
      <c r="H4661" s="13"/>
      <c r="I4661" s="6"/>
      <c r="K4661" s="14"/>
      <c r="O4661" s="14"/>
      <c r="Q4661" s="14"/>
      <c r="S4661" s="14"/>
      <c r="U4661" s="14"/>
      <c r="W4661" s="14"/>
      <c r="Y4661" s="14"/>
      <c r="AA4661" s="14"/>
      <c r="AC4661" s="14"/>
      <c r="AJ4661" s="15"/>
      <c r="AN4661" s="15"/>
      <c r="AP4661" s="16"/>
      <c r="AQ4661" s="16"/>
      <c r="AR4661" s="16"/>
      <c r="AS4661" s="4"/>
      <c r="AT4661" s="5"/>
    </row>
    <row r="4662" spans="1:46" s="12" customFormat="1" x14ac:dyDescent="0.2">
      <c r="A4662" s="17" t="str">
        <f t="shared" si="72"/>
        <v/>
      </c>
      <c r="C4662" s="13"/>
      <c r="D4662" s="14"/>
      <c r="G4662" s="14"/>
      <c r="H4662" s="13"/>
      <c r="I4662" s="6"/>
      <c r="K4662" s="14"/>
      <c r="O4662" s="14"/>
      <c r="Q4662" s="14"/>
      <c r="S4662" s="14"/>
      <c r="U4662" s="14"/>
      <c r="W4662" s="14"/>
      <c r="Y4662" s="14"/>
      <c r="AA4662" s="14"/>
      <c r="AC4662" s="14"/>
      <c r="AJ4662" s="15"/>
      <c r="AN4662" s="15"/>
      <c r="AP4662" s="16"/>
      <c r="AQ4662" s="16"/>
      <c r="AR4662" s="16"/>
      <c r="AS4662" s="4"/>
      <c r="AT4662" s="5"/>
    </row>
    <row r="4663" spans="1:46" s="12" customFormat="1" x14ac:dyDescent="0.2">
      <c r="A4663" s="17" t="str">
        <f t="shared" si="72"/>
        <v/>
      </c>
      <c r="C4663" s="13"/>
      <c r="D4663" s="14"/>
      <c r="G4663" s="14"/>
      <c r="H4663" s="13"/>
      <c r="I4663" s="6"/>
      <c r="K4663" s="14"/>
      <c r="O4663" s="14"/>
      <c r="Q4663" s="14"/>
      <c r="S4663" s="14"/>
      <c r="U4663" s="14"/>
      <c r="W4663" s="14"/>
      <c r="Y4663" s="14"/>
      <c r="AA4663" s="14"/>
      <c r="AC4663" s="14"/>
      <c r="AJ4663" s="15"/>
      <c r="AN4663" s="15"/>
      <c r="AP4663" s="16"/>
      <c r="AQ4663" s="16"/>
      <c r="AR4663" s="16"/>
      <c r="AS4663" s="4"/>
      <c r="AT4663" s="5"/>
    </row>
    <row r="4664" spans="1:46" s="12" customFormat="1" x14ac:dyDescent="0.2">
      <c r="A4664" s="17" t="str">
        <f t="shared" si="72"/>
        <v/>
      </c>
      <c r="C4664" s="13"/>
      <c r="D4664" s="14"/>
      <c r="G4664" s="14"/>
      <c r="H4664" s="13"/>
      <c r="I4664" s="6"/>
      <c r="K4664" s="14"/>
      <c r="O4664" s="14"/>
      <c r="Q4664" s="14"/>
      <c r="S4664" s="14"/>
      <c r="U4664" s="14"/>
      <c r="W4664" s="14"/>
      <c r="Y4664" s="14"/>
      <c r="AA4664" s="14"/>
      <c r="AC4664" s="14"/>
      <c r="AJ4664" s="15"/>
      <c r="AN4664" s="15"/>
      <c r="AP4664" s="16"/>
      <c r="AQ4664" s="16"/>
      <c r="AR4664" s="16"/>
      <c r="AS4664" s="4"/>
      <c r="AT4664" s="5"/>
    </row>
    <row r="4665" spans="1:46" s="12" customFormat="1" x14ac:dyDescent="0.2">
      <c r="A4665" s="17" t="str">
        <f t="shared" si="72"/>
        <v/>
      </c>
      <c r="C4665" s="13"/>
      <c r="D4665" s="14"/>
      <c r="G4665" s="14"/>
      <c r="H4665" s="13"/>
      <c r="I4665" s="6"/>
      <c r="K4665" s="14"/>
      <c r="O4665" s="14"/>
      <c r="Q4665" s="14"/>
      <c r="S4665" s="14"/>
      <c r="U4665" s="14"/>
      <c r="W4665" s="14"/>
      <c r="Y4665" s="14"/>
      <c r="AA4665" s="14"/>
      <c r="AC4665" s="14"/>
      <c r="AJ4665" s="15"/>
      <c r="AN4665" s="15"/>
      <c r="AP4665" s="16"/>
      <c r="AQ4665" s="16"/>
      <c r="AR4665" s="16"/>
      <c r="AS4665" s="4"/>
      <c r="AT4665" s="5"/>
    </row>
    <row r="4666" spans="1:46" s="12" customFormat="1" x14ac:dyDescent="0.2">
      <c r="A4666" s="17" t="str">
        <f t="shared" si="72"/>
        <v/>
      </c>
      <c r="C4666" s="13"/>
      <c r="D4666" s="14"/>
      <c r="G4666" s="14"/>
      <c r="H4666" s="13"/>
      <c r="I4666" s="6"/>
      <c r="K4666" s="14"/>
      <c r="O4666" s="14"/>
      <c r="Q4666" s="14"/>
      <c r="S4666" s="14"/>
      <c r="U4666" s="14"/>
      <c r="W4666" s="14"/>
      <c r="Y4666" s="14"/>
      <c r="AA4666" s="14"/>
      <c r="AC4666" s="14"/>
      <c r="AJ4666" s="15"/>
      <c r="AN4666" s="15"/>
      <c r="AP4666" s="16"/>
      <c r="AQ4666" s="16"/>
      <c r="AR4666" s="16"/>
      <c r="AS4666" s="4"/>
      <c r="AT4666" s="5"/>
    </row>
    <row r="4667" spans="1:46" s="12" customFormat="1" x14ac:dyDescent="0.2">
      <c r="A4667" s="17" t="str">
        <f t="shared" si="72"/>
        <v/>
      </c>
      <c r="C4667" s="13"/>
      <c r="D4667" s="14"/>
      <c r="G4667" s="14"/>
      <c r="H4667" s="13"/>
      <c r="I4667" s="6"/>
      <c r="K4667" s="14"/>
      <c r="O4667" s="14"/>
      <c r="Q4667" s="14"/>
      <c r="S4667" s="14"/>
      <c r="U4667" s="14"/>
      <c r="W4667" s="14"/>
      <c r="Y4667" s="14"/>
      <c r="AA4667" s="14"/>
      <c r="AC4667" s="14"/>
      <c r="AJ4667" s="15"/>
      <c r="AN4667" s="15"/>
      <c r="AP4667" s="16"/>
      <c r="AQ4667" s="16"/>
      <c r="AR4667" s="16"/>
      <c r="AS4667" s="4"/>
      <c r="AT4667" s="5"/>
    </row>
    <row r="4668" spans="1:46" s="12" customFormat="1" x14ac:dyDescent="0.2">
      <c r="A4668" s="17" t="str">
        <f t="shared" si="72"/>
        <v/>
      </c>
      <c r="C4668" s="13"/>
      <c r="D4668" s="14"/>
      <c r="G4668" s="14"/>
      <c r="H4668" s="13"/>
      <c r="I4668" s="6"/>
      <c r="K4668" s="14"/>
      <c r="O4668" s="14"/>
      <c r="Q4668" s="14"/>
      <c r="S4668" s="14"/>
      <c r="U4668" s="14"/>
      <c r="W4668" s="14"/>
      <c r="Y4668" s="14"/>
      <c r="AA4668" s="14"/>
      <c r="AC4668" s="14"/>
      <c r="AJ4668" s="15"/>
      <c r="AN4668" s="15"/>
      <c r="AP4668" s="16"/>
      <c r="AQ4668" s="16"/>
      <c r="AR4668" s="16"/>
      <c r="AS4668" s="4"/>
      <c r="AT4668" s="5"/>
    </row>
    <row r="4669" spans="1:46" s="12" customFormat="1" x14ac:dyDescent="0.2">
      <c r="A4669" s="17" t="str">
        <f t="shared" si="72"/>
        <v/>
      </c>
      <c r="C4669" s="13"/>
      <c r="D4669" s="14"/>
      <c r="G4669" s="14"/>
      <c r="H4669" s="13"/>
      <c r="I4669" s="6"/>
      <c r="K4669" s="14"/>
      <c r="O4669" s="14"/>
      <c r="Q4669" s="14"/>
      <c r="S4669" s="14"/>
      <c r="U4669" s="14"/>
      <c r="W4669" s="14"/>
      <c r="Y4669" s="14"/>
      <c r="AA4669" s="14"/>
      <c r="AC4669" s="14"/>
      <c r="AJ4669" s="15"/>
      <c r="AN4669" s="15"/>
      <c r="AP4669" s="16"/>
      <c r="AQ4669" s="16"/>
      <c r="AR4669" s="16"/>
      <c r="AS4669" s="4"/>
      <c r="AT4669" s="5"/>
    </row>
    <row r="4670" spans="1:46" s="12" customFormat="1" x14ac:dyDescent="0.2">
      <c r="A4670" s="17" t="str">
        <f t="shared" si="72"/>
        <v/>
      </c>
      <c r="C4670" s="13"/>
      <c r="D4670" s="14"/>
      <c r="G4670" s="14"/>
      <c r="H4670" s="13"/>
      <c r="I4670" s="6"/>
      <c r="K4670" s="14"/>
      <c r="O4670" s="14"/>
      <c r="Q4670" s="14"/>
      <c r="S4670" s="14"/>
      <c r="U4670" s="14"/>
      <c r="W4670" s="14"/>
      <c r="Y4670" s="14"/>
      <c r="AA4670" s="14"/>
      <c r="AC4670" s="14"/>
      <c r="AJ4670" s="15"/>
      <c r="AN4670" s="15"/>
      <c r="AP4670" s="16"/>
      <c r="AQ4670" s="16"/>
      <c r="AR4670" s="16"/>
      <c r="AS4670" s="4"/>
      <c r="AT4670" s="5"/>
    </row>
    <row r="4671" spans="1:46" s="12" customFormat="1" x14ac:dyDescent="0.2">
      <c r="A4671" s="17" t="str">
        <f t="shared" si="72"/>
        <v/>
      </c>
      <c r="C4671" s="13"/>
      <c r="D4671" s="14"/>
      <c r="G4671" s="14"/>
      <c r="H4671" s="13"/>
      <c r="I4671" s="6"/>
      <c r="K4671" s="14"/>
      <c r="O4671" s="14"/>
      <c r="Q4671" s="14"/>
      <c r="S4671" s="14"/>
      <c r="U4671" s="14"/>
      <c r="W4671" s="14"/>
      <c r="Y4671" s="14"/>
      <c r="AA4671" s="14"/>
      <c r="AC4671" s="14"/>
      <c r="AJ4671" s="15"/>
      <c r="AN4671" s="15"/>
      <c r="AP4671" s="16"/>
      <c r="AQ4671" s="16"/>
      <c r="AR4671" s="16"/>
      <c r="AS4671" s="4"/>
      <c r="AT4671" s="5"/>
    </row>
    <row r="4672" spans="1:46" s="12" customFormat="1" x14ac:dyDescent="0.2">
      <c r="A4672" s="17" t="str">
        <f t="shared" si="72"/>
        <v/>
      </c>
      <c r="C4672" s="13"/>
      <c r="D4672" s="14"/>
      <c r="G4672" s="14"/>
      <c r="H4672" s="13"/>
      <c r="I4672" s="6"/>
      <c r="K4672" s="14"/>
      <c r="O4672" s="14"/>
      <c r="Q4672" s="14"/>
      <c r="S4672" s="14"/>
      <c r="U4672" s="14"/>
      <c r="W4672" s="14"/>
      <c r="Y4672" s="14"/>
      <c r="AA4672" s="14"/>
      <c r="AC4672" s="14"/>
      <c r="AJ4672" s="15"/>
      <c r="AN4672" s="15"/>
      <c r="AP4672" s="16"/>
      <c r="AQ4672" s="16"/>
      <c r="AR4672" s="16"/>
      <c r="AS4672" s="4"/>
      <c r="AT4672" s="5"/>
    </row>
    <row r="4673" spans="1:46" s="12" customFormat="1" x14ac:dyDescent="0.2">
      <c r="A4673" s="17" t="str">
        <f t="shared" si="72"/>
        <v/>
      </c>
      <c r="C4673" s="13"/>
      <c r="D4673" s="14"/>
      <c r="G4673" s="14"/>
      <c r="H4673" s="13"/>
      <c r="I4673" s="6"/>
      <c r="K4673" s="14"/>
      <c r="O4673" s="14"/>
      <c r="Q4673" s="14"/>
      <c r="S4673" s="14"/>
      <c r="U4673" s="14"/>
      <c r="W4673" s="14"/>
      <c r="Y4673" s="14"/>
      <c r="AA4673" s="14"/>
      <c r="AC4673" s="14"/>
      <c r="AJ4673" s="15"/>
      <c r="AN4673" s="15"/>
      <c r="AP4673" s="16"/>
      <c r="AQ4673" s="16"/>
      <c r="AR4673" s="16"/>
      <c r="AS4673" s="4"/>
      <c r="AT4673" s="5"/>
    </row>
    <row r="4674" spans="1:46" s="12" customFormat="1" x14ac:dyDescent="0.2">
      <c r="A4674" s="17" t="str">
        <f t="shared" si="72"/>
        <v/>
      </c>
      <c r="C4674" s="13"/>
      <c r="D4674" s="14"/>
      <c r="G4674" s="14"/>
      <c r="H4674" s="13"/>
      <c r="I4674" s="6"/>
      <c r="K4674" s="14"/>
      <c r="O4674" s="14"/>
      <c r="Q4674" s="14"/>
      <c r="S4674" s="14"/>
      <c r="U4674" s="14"/>
      <c r="W4674" s="14"/>
      <c r="Y4674" s="14"/>
      <c r="AA4674" s="14"/>
      <c r="AC4674" s="14"/>
      <c r="AJ4674" s="15"/>
      <c r="AN4674" s="15"/>
      <c r="AP4674" s="16"/>
      <c r="AQ4674" s="16"/>
      <c r="AR4674" s="16"/>
      <c r="AS4674" s="4"/>
      <c r="AT4674" s="5"/>
    </row>
    <row r="4675" spans="1:46" s="12" customFormat="1" x14ac:dyDescent="0.2">
      <c r="A4675" s="17" t="str">
        <f t="shared" ref="A4675:A4738" si="73">IF(OR(B4675="",C4675="",D4675=""),"",IF(D4675="Rutongo Mines",1&amp;YEAR(C4675)&amp;RIGHT(10000+B4675,4),IF(D4675="Piran Musha",3&amp;YEAR(C4675)&amp;RIGHT(10000+B4675,4),2&amp;YEAR(C4675)&amp;RIGHT(10000+B4675,4))))</f>
        <v/>
      </c>
      <c r="C4675" s="13"/>
      <c r="D4675" s="14"/>
      <c r="G4675" s="14"/>
      <c r="H4675" s="13"/>
      <c r="I4675" s="6"/>
      <c r="K4675" s="14"/>
      <c r="O4675" s="14"/>
      <c r="Q4675" s="14"/>
      <c r="S4675" s="14"/>
      <c r="U4675" s="14"/>
      <c r="W4675" s="14"/>
      <c r="Y4675" s="14"/>
      <c r="AA4675" s="14"/>
      <c r="AC4675" s="14"/>
      <c r="AJ4675" s="15"/>
      <c r="AN4675" s="15"/>
      <c r="AP4675" s="16"/>
      <c r="AQ4675" s="16"/>
      <c r="AR4675" s="16"/>
      <c r="AS4675" s="4"/>
      <c r="AT4675" s="5"/>
    </row>
    <row r="4676" spans="1:46" s="12" customFormat="1" x14ac:dyDescent="0.2">
      <c r="A4676" s="17" t="str">
        <f t="shared" si="73"/>
        <v/>
      </c>
      <c r="C4676" s="13"/>
      <c r="D4676" s="14"/>
      <c r="G4676" s="14"/>
      <c r="H4676" s="13"/>
      <c r="I4676" s="6"/>
      <c r="K4676" s="14"/>
      <c r="O4676" s="14"/>
      <c r="Q4676" s="14"/>
      <c r="S4676" s="14"/>
      <c r="U4676" s="14"/>
      <c r="W4676" s="14"/>
      <c r="Y4676" s="14"/>
      <c r="AA4676" s="14"/>
      <c r="AC4676" s="14"/>
      <c r="AJ4676" s="15"/>
      <c r="AN4676" s="15"/>
      <c r="AP4676" s="16"/>
      <c r="AQ4676" s="16"/>
      <c r="AR4676" s="16"/>
      <c r="AS4676" s="4"/>
      <c r="AT4676" s="5"/>
    </row>
    <row r="4677" spans="1:46" s="12" customFormat="1" x14ac:dyDescent="0.2">
      <c r="A4677" s="17" t="str">
        <f t="shared" si="73"/>
        <v/>
      </c>
      <c r="C4677" s="13"/>
      <c r="D4677" s="14"/>
      <c r="G4677" s="14"/>
      <c r="H4677" s="13"/>
      <c r="I4677" s="6"/>
      <c r="K4677" s="14"/>
      <c r="O4677" s="14"/>
      <c r="Q4677" s="14"/>
      <c r="S4677" s="14"/>
      <c r="U4677" s="14"/>
      <c r="W4677" s="14"/>
      <c r="Y4677" s="14"/>
      <c r="AA4677" s="14"/>
      <c r="AC4677" s="14"/>
      <c r="AJ4677" s="15"/>
      <c r="AN4677" s="15"/>
      <c r="AP4677" s="16"/>
      <c r="AQ4677" s="16"/>
      <c r="AR4677" s="16"/>
      <c r="AS4677" s="4"/>
      <c r="AT4677" s="5"/>
    </row>
    <row r="4678" spans="1:46" s="12" customFormat="1" x14ac:dyDescent="0.2">
      <c r="A4678" s="17" t="str">
        <f t="shared" si="73"/>
        <v/>
      </c>
      <c r="C4678" s="13"/>
      <c r="D4678" s="14"/>
      <c r="G4678" s="14"/>
      <c r="H4678" s="13"/>
      <c r="I4678" s="6"/>
      <c r="K4678" s="14"/>
      <c r="O4678" s="14"/>
      <c r="Q4678" s="14"/>
      <c r="S4678" s="14"/>
      <c r="U4678" s="14"/>
      <c r="W4678" s="14"/>
      <c r="Y4678" s="14"/>
      <c r="AA4678" s="14"/>
      <c r="AC4678" s="14"/>
      <c r="AJ4678" s="15"/>
      <c r="AN4678" s="15"/>
      <c r="AP4678" s="16"/>
      <c r="AQ4678" s="16"/>
      <c r="AR4678" s="16"/>
      <c r="AS4678" s="4"/>
      <c r="AT4678" s="5"/>
    </row>
    <row r="4679" spans="1:46" s="12" customFormat="1" x14ac:dyDescent="0.2">
      <c r="A4679" s="17" t="str">
        <f t="shared" si="73"/>
        <v/>
      </c>
      <c r="C4679" s="13"/>
      <c r="D4679" s="14"/>
      <c r="G4679" s="14"/>
      <c r="H4679" s="13"/>
      <c r="I4679" s="6"/>
      <c r="K4679" s="14"/>
      <c r="O4679" s="14"/>
      <c r="Q4679" s="14"/>
      <c r="S4679" s="14"/>
      <c r="U4679" s="14"/>
      <c r="W4679" s="14"/>
      <c r="Y4679" s="14"/>
      <c r="AA4679" s="14"/>
      <c r="AC4679" s="14"/>
      <c r="AJ4679" s="15"/>
      <c r="AN4679" s="15"/>
      <c r="AP4679" s="16"/>
      <c r="AQ4679" s="16"/>
      <c r="AR4679" s="16"/>
      <c r="AS4679" s="4"/>
      <c r="AT4679" s="5"/>
    </row>
    <row r="4680" spans="1:46" s="12" customFormat="1" x14ac:dyDescent="0.2">
      <c r="A4680" s="17" t="str">
        <f t="shared" si="73"/>
        <v/>
      </c>
      <c r="C4680" s="13"/>
      <c r="D4680" s="14"/>
      <c r="G4680" s="14"/>
      <c r="H4680" s="13"/>
      <c r="I4680" s="6"/>
      <c r="K4680" s="14"/>
      <c r="O4680" s="14"/>
      <c r="Q4680" s="14"/>
      <c r="S4680" s="14"/>
      <c r="U4680" s="14"/>
      <c r="W4680" s="14"/>
      <c r="Y4680" s="14"/>
      <c r="AA4680" s="14"/>
      <c r="AC4680" s="14"/>
      <c r="AJ4680" s="15"/>
      <c r="AN4680" s="15"/>
      <c r="AP4680" s="16"/>
      <c r="AQ4680" s="16"/>
      <c r="AR4680" s="16"/>
      <c r="AS4680" s="4"/>
      <c r="AT4680" s="5"/>
    </row>
    <row r="4681" spans="1:46" s="12" customFormat="1" x14ac:dyDescent="0.2">
      <c r="A4681" s="17" t="str">
        <f t="shared" si="73"/>
        <v/>
      </c>
      <c r="C4681" s="13"/>
      <c r="D4681" s="14"/>
      <c r="G4681" s="14"/>
      <c r="H4681" s="13"/>
      <c r="I4681" s="6"/>
      <c r="K4681" s="14"/>
      <c r="O4681" s="14"/>
      <c r="Q4681" s="14"/>
      <c r="S4681" s="14"/>
      <c r="U4681" s="14"/>
      <c r="W4681" s="14"/>
      <c r="Y4681" s="14"/>
      <c r="AA4681" s="14"/>
      <c r="AC4681" s="14"/>
      <c r="AJ4681" s="15"/>
      <c r="AN4681" s="15"/>
      <c r="AP4681" s="16"/>
      <c r="AQ4681" s="16"/>
      <c r="AR4681" s="16"/>
      <c r="AS4681" s="4"/>
      <c r="AT4681" s="5"/>
    </row>
    <row r="4682" spans="1:46" s="12" customFormat="1" x14ac:dyDescent="0.2">
      <c r="A4682" s="17" t="str">
        <f t="shared" si="73"/>
        <v/>
      </c>
      <c r="C4682" s="13"/>
      <c r="D4682" s="14"/>
      <c r="G4682" s="14"/>
      <c r="H4682" s="13"/>
      <c r="I4682" s="6"/>
      <c r="K4682" s="14"/>
      <c r="O4682" s="14"/>
      <c r="Q4682" s="14"/>
      <c r="S4682" s="14"/>
      <c r="U4682" s="14"/>
      <c r="W4682" s="14"/>
      <c r="Y4682" s="14"/>
      <c r="AA4682" s="14"/>
      <c r="AC4682" s="14"/>
      <c r="AJ4682" s="15"/>
      <c r="AN4682" s="15"/>
      <c r="AP4682" s="16"/>
      <c r="AQ4682" s="16"/>
      <c r="AR4682" s="16"/>
      <c r="AS4682" s="4"/>
      <c r="AT4682" s="5"/>
    </row>
    <row r="4683" spans="1:46" s="12" customFormat="1" x14ac:dyDescent="0.2">
      <c r="A4683" s="17" t="str">
        <f t="shared" si="73"/>
        <v/>
      </c>
      <c r="C4683" s="13"/>
      <c r="D4683" s="14"/>
      <c r="G4683" s="14"/>
      <c r="H4683" s="13"/>
      <c r="I4683" s="6"/>
      <c r="K4683" s="14"/>
      <c r="O4683" s="14"/>
      <c r="Q4683" s="14"/>
      <c r="S4683" s="14"/>
      <c r="U4683" s="14"/>
      <c r="W4683" s="14"/>
      <c r="Y4683" s="14"/>
      <c r="AA4683" s="14"/>
      <c r="AC4683" s="14"/>
      <c r="AJ4683" s="15"/>
      <c r="AN4683" s="15"/>
      <c r="AP4683" s="16"/>
      <c r="AQ4683" s="16"/>
      <c r="AR4683" s="16"/>
      <c r="AS4683" s="4"/>
      <c r="AT4683" s="5"/>
    </row>
    <row r="4684" spans="1:46" s="12" customFormat="1" x14ac:dyDescent="0.2">
      <c r="A4684" s="17" t="str">
        <f t="shared" si="73"/>
        <v/>
      </c>
      <c r="C4684" s="13"/>
      <c r="D4684" s="14"/>
      <c r="G4684" s="14"/>
      <c r="H4684" s="13"/>
      <c r="I4684" s="6"/>
      <c r="K4684" s="14"/>
      <c r="O4684" s="14"/>
      <c r="Q4684" s="14"/>
      <c r="S4684" s="14"/>
      <c r="U4684" s="14"/>
      <c r="W4684" s="14"/>
      <c r="Y4684" s="14"/>
      <c r="AA4684" s="14"/>
      <c r="AC4684" s="14"/>
      <c r="AJ4684" s="15"/>
      <c r="AN4684" s="15"/>
      <c r="AP4684" s="16"/>
      <c r="AQ4684" s="16"/>
      <c r="AR4684" s="16"/>
      <c r="AS4684" s="4"/>
      <c r="AT4684" s="5"/>
    </row>
    <row r="4685" spans="1:46" s="12" customFormat="1" x14ac:dyDescent="0.2">
      <c r="A4685" s="17" t="str">
        <f t="shared" si="73"/>
        <v/>
      </c>
      <c r="C4685" s="13"/>
      <c r="D4685" s="14"/>
      <c r="G4685" s="14"/>
      <c r="H4685" s="13"/>
      <c r="I4685" s="6"/>
      <c r="K4685" s="14"/>
      <c r="O4685" s="14"/>
      <c r="Q4685" s="14"/>
      <c r="S4685" s="14"/>
      <c r="U4685" s="14"/>
      <c r="W4685" s="14"/>
      <c r="Y4685" s="14"/>
      <c r="AA4685" s="14"/>
      <c r="AC4685" s="14"/>
      <c r="AJ4685" s="15"/>
      <c r="AN4685" s="15"/>
      <c r="AP4685" s="16"/>
      <c r="AQ4685" s="16"/>
      <c r="AR4685" s="16"/>
      <c r="AS4685" s="4"/>
      <c r="AT4685" s="5"/>
    </row>
    <row r="4686" spans="1:46" s="12" customFormat="1" x14ac:dyDescent="0.2">
      <c r="A4686" s="17" t="str">
        <f t="shared" si="73"/>
        <v/>
      </c>
      <c r="C4686" s="13"/>
      <c r="D4686" s="14"/>
      <c r="G4686" s="14"/>
      <c r="H4686" s="13"/>
      <c r="I4686" s="6"/>
      <c r="K4686" s="14"/>
      <c r="O4686" s="14"/>
      <c r="Q4686" s="14"/>
      <c r="S4686" s="14"/>
      <c r="U4686" s="14"/>
      <c r="W4686" s="14"/>
      <c r="Y4686" s="14"/>
      <c r="AA4686" s="14"/>
      <c r="AC4686" s="14"/>
      <c r="AJ4686" s="15"/>
      <c r="AN4686" s="15"/>
      <c r="AP4686" s="16"/>
      <c r="AQ4686" s="16"/>
      <c r="AR4686" s="16"/>
      <c r="AS4686" s="4"/>
      <c r="AT4686" s="5"/>
    </row>
    <row r="4687" spans="1:46" s="12" customFormat="1" x14ac:dyDescent="0.2">
      <c r="A4687" s="17" t="str">
        <f t="shared" si="73"/>
        <v/>
      </c>
      <c r="C4687" s="13"/>
      <c r="D4687" s="14"/>
      <c r="G4687" s="14"/>
      <c r="H4687" s="13"/>
      <c r="I4687" s="6"/>
      <c r="K4687" s="14"/>
      <c r="O4687" s="14"/>
      <c r="Q4687" s="14"/>
      <c r="S4687" s="14"/>
      <c r="U4687" s="14"/>
      <c r="W4687" s="14"/>
      <c r="Y4687" s="14"/>
      <c r="AA4687" s="14"/>
      <c r="AC4687" s="14"/>
      <c r="AJ4687" s="15"/>
      <c r="AN4687" s="15"/>
      <c r="AP4687" s="16"/>
      <c r="AQ4687" s="16"/>
      <c r="AR4687" s="16"/>
      <c r="AS4687" s="4"/>
      <c r="AT4687" s="5"/>
    </row>
    <row r="4688" spans="1:46" s="12" customFormat="1" x14ac:dyDescent="0.2">
      <c r="A4688" s="17" t="str">
        <f t="shared" si="73"/>
        <v/>
      </c>
      <c r="C4688" s="13"/>
      <c r="D4688" s="14"/>
      <c r="G4688" s="14"/>
      <c r="H4688" s="13"/>
      <c r="I4688" s="6"/>
      <c r="K4688" s="14"/>
      <c r="O4688" s="14"/>
      <c r="Q4688" s="14"/>
      <c r="S4688" s="14"/>
      <c r="U4688" s="14"/>
      <c r="W4688" s="14"/>
      <c r="Y4688" s="14"/>
      <c r="AA4688" s="14"/>
      <c r="AC4688" s="14"/>
      <c r="AJ4688" s="15"/>
      <c r="AN4688" s="15"/>
      <c r="AP4688" s="16"/>
      <c r="AQ4688" s="16"/>
      <c r="AR4688" s="16"/>
      <c r="AS4688" s="4"/>
      <c r="AT4688" s="5"/>
    </row>
    <row r="4689" spans="1:46" s="12" customFormat="1" x14ac:dyDescent="0.2">
      <c r="A4689" s="17" t="str">
        <f t="shared" si="73"/>
        <v/>
      </c>
      <c r="C4689" s="13"/>
      <c r="D4689" s="14"/>
      <c r="G4689" s="14"/>
      <c r="H4689" s="13"/>
      <c r="I4689" s="6"/>
      <c r="K4689" s="14"/>
      <c r="O4689" s="14"/>
      <c r="Q4689" s="14"/>
      <c r="S4689" s="14"/>
      <c r="U4689" s="14"/>
      <c r="W4689" s="14"/>
      <c r="Y4689" s="14"/>
      <c r="AA4689" s="14"/>
      <c r="AC4689" s="14"/>
      <c r="AJ4689" s="15"/>
      <c r="AN4689" s="15"/>
      <c r="AP4689" s="16"/>
      <c r="AQ4689" s="16"/>
      <c r="AR4689" s="16"/>
      <c r="AS4689" s="4"/>
      <c r="AT4689" s="5"/>
    </row>
    <row r="4690" spans="1:46" s="12" customFormat="1" x14ac:dyDescent="0.2">
      <c r="A4690" s="17" t="str">
        <f t="shared" si="73"/>
        <v/>
      </c>
      <c r="C4690" s="13"/>
      <c r="D4690" s="14"/>
      <c r="G4690" s="14"/>
      <c r="H4690" s="13"/>
      <c r="I4690" s="6"/>
      <c r="K4690" s="14"/>
      <c r="O4690" s="14"/>
      <c r="Q4690" s="14"/>
      <c r="S4690" s="14"/>
      <c r="U4690" s="14"/>
      <c r="W4690" s="14"/>
      <c r="Y4690" s="14"/>
      <c r="AA4690" s="14"/>
      <c r="AC4690" s="14"/>
      <c r="AJ4690" s="15"/>
      <c r="AN4690" s="15"/>
      <c r="AP4690" s="16"/>
      <c r="AQ4690" s="16"/>
      <c r="AR4690" s="16"/>
      <c r="AS4690" s="4"/>
      <c r="AT4690" s="5"/>
    </row>
    <row r="4691" spans="1:46" s="12" customFormat="1" x14ac:dyDescent="0.2">
      <c r="A4691" s="17" t="str">
        <f t="shared" si="73"/>
        <v/>
      </c>
      <c r="C4691" s="13"/>
      <c r="D4691" s="14"/>
      <c r="G4691" s="14"/>
      <c r="H4691" s="13"/>
      <c r="I4691" s="6"/>
      <c r="K4691" s="14"/>
      <c r="O4691" s="14"/>
      <c r="Q4691" s="14"/>
      <c r="S4691" s="14"/>
      <c r="U4691" s="14"/>
      <c r="W4691" s="14"/>
      <c r="Y4691" s="14"/>
      <c r="AA4691" s="14"/>
      <c r="AC4691" s="14"/>
      <c r="AJ4691" s="15"/>
      <c r="AN4691" s="15"/>
      <c r="AP4691" s="16"/>
      <c r="AQ4691" s="16"/>
      <c r="AR4691" s="16"/>
      <c r="AS4691" s="4"/>
      <c r="AT4691" s="5"/>
    </row>
    <row r="4692" spans="1:46" s="12" customFormat="1" x14ac:dyDescent="0.2">
      <c r="A4692" s="17" t="str">
        <f t="shared" si="73"/>
        <v/>
      </c>
      <c r="C4692" s="13"/>
      <c r="D4692" s="14"/>
      <c r="G4692" s="14"/>
      <c r="H4692" s="13"/>
      <c r="I4692" s="6"/>
      <c r="K4692" s="14"/>
      <c r="O4692" s="14"/>
      <c r="Q4692" s="14"/>
      <c r="S4692" s="14"/>
      <c r="U4692" s="14"/>
      <c r="W4692" s="14"/>
      <c r="Y4692" s="14"/>
      <c r="AA4692" s="14"/>
      <c r="AC4692" s="14"/>
      <c r="AJ4692" s="15"/>
      <c r="AN4692" s="15"/>
      <c r="AP4692" s="16"/>
      <c r="AQ4692" s="16"/>
      <c r="AR4692" s="16"/>
      <c r="AS4692" s="4"/>
      <c r="AT4692" s="5"/>
    </row>
    <row r="4693" spans="1:46" s="12" customFormat="1" x14ac:dyDescent="0.2">
      <c r="A4693" s="17" t="str">
        <f t="shared" si="73"/>
        <v/>
      </c>
      <c r="C4693" s="13"/>
      <c r="D4693" s="14"/>
      <c r="G4693" s="14"/>
      <c r="H4693" s="13"/>
      <c r="I4693" s="6"/>
      <c r="K4693" s="14"/>
      <c r="O4693" s="14"/>
      <c r="Q4693" s="14"/>
      <c r="S4693" s="14"/>
      <c r="U4693" s="14"/>
      <c r="W4693" s="14"/>
      <c r="Y4693" s="14"/>
      <c r="AA4693" s="14"/>
      <c r="AC4693" s="14"/>
      <c r="AJ4693" s="15"/>
      <c r="AN4693" s="15"/>
      <c r="AP4693" s="16"/>
      <c r="AQ4693" s="16"/>
      <c r="AR4693" s="16"/>
      <c r="AS4693" s="4"/>
      <c r="AT4693" s="5"/>
    </row>
    <row r="4694" spans="1:46" s="12" customFormat="1" x14ac:dyDescent="0.2">
      <c r="A4694" s="17" t="str">
        <f t="shared" si="73"/>
        <v/>
      </c>
      <c r="C4694" s="13"/>
      <c r="D4694" s="14"/>
      <c r="G4694" s="14"/>
      <c r="H4694" s="13"/>
      <c r="I4694" s="6"/>
      <c r="K4694" s="14"/>
      <c r="O4694" s="14"/>
      <c r="Q4694" s="14"/>
      <c r="S4694" s="14"/>
      <c r="U4694" s="14"/>
      <c r="W4694" s="14"/>
      <c r="Y4694" s="14"/>
      <c r="AA4694" s="14"/>
      <c r="AC4694" s="14"/>
      <c r="AJ4694" s="15"/>
      <c r="AN4694" s="15"/>
      <c r="AP4694" s="16"/>
      <c r="AQ4694" s="16"/>
      <c r="AR4694" s="16"/>
      <c r="AS4694" s="4"/>
      <c r="AT4694" s="5"/>
    </row>
    <row r="4695" spans="1:46" s="12" customFormat="1" x14ac:dyDescent="0.2">
      <c r="A4695" s="17" t="str">
        <f t="shared" si="73"/>
        <v/>
      </c>
      <c r="C4695" s="13"/>
      <c r="D4695" s="14"/>
      <c r="G4695" s="14"/>
      <c r="H4695" s="13"/>
      <c r="I4695" s="6"/>
      <c r="K4695" s="14"/>
      <c r="O4695" s="14"/>
      <c r="Q4695" s="14"/>
      <c r="S4695" s="14"/>
      <c r="U4695" s="14"/>
      <c r="W4695" s="14"/>
      <c r="Y4695" s="14"/>
      <c r="AA4695" s="14"/>
      <c r="AC4695" s="14"/>
      <c r="AJ4695" s="15"/>
      <c r="AN4695" s="15"/>
      <c r="AP4695" s="16"/>
      <c r="AQ4695" s="16"/>
      <c r="AR4695" s="16"/>
      <c r="AS4695" s="4"/>
      <c r="AT4695" s="5"/>
    </row>
    <row r="4696" spans="1:46" s="12" customFormat="1" x14ac:dyDescent="0.2">
      <c r="A4696" s="17" t="str">
        <f t="shared" si="73"/>
        <v/>
      </c>
      <c r="C4696" s="13"/>
      <c r="D4696" s="14"/>
      <c r="G4696" s="14"/>
      <c r="H4696" s="13"/>
      <c r="I4696" s="6"/>
      <c r="K4696" s="14"/>
      <c r="O4696" s="14"/>
      <c r="Q4696" s="14"/>
      <c r="S4696" s="14"/>
      <c r="U4696" s="14"/>
      <c r="W4696" s="14"/>
      <c r="Y4696" s="14"/>
      <c r="AA4696" s="14"/>
      <c r="AC4696" s="14"/>
      <c r="AJ4696" s="15"/>
      <c r="AN4696" s="15"/>
      <c r="AP4696" s="16"/>
      <c r="AQ4696" s="16"/>
      <c r="AR4696" s="16"/>
      <c r="AS4696" s="4"/>
      <c r="AT4696" s="5"/>
    </row>
    <row r="4697" spans="1:46" s="12" customFormat="1" x14ac:dyDescent="0.2">
      <c r="A4697" s="17" t="str">
        <f t="shared" si="73"/>
        <v/>
      </c>
      <c r="C4697" s="13"/>
      <c r="D4697" s="14"/>
      <c r="G4697" s="14"/>
      <c r="H4697" s="13"/>
      <c r="I4697" s="6"/>
      <c r="K4697" s="14"/>
      <c r="O4697" s="14"/>
      <c r="Q4697" s="14"/>
      <c r="S4697" s="14"/>
      <c r="U4697" s="14"/>
      <c r="W4697" s="14"/>
      <c r="Y4697" s="14"/>
      <c r="AA4697" s="14"/>
      <c r="AC4697" s="14"/>
      <c r="AJ4697" s="15"/>
      <c r="AN4697" s="15"/>
      <c r="AP4697" s="16"/>
      <c r="AQ4697" s="16"/>
      <c r="AR4697" s="16"/>
      <c r="AS4697" s="4"/>
      <c r="AT4697" s="5"/>
    </row>
    <row r="4698" spans="1:46" s="12" customFormat="1" x14ac:dyDescent="0.2">
      <c r="A4698" s="17" t="str">
        <f t="shared" si="73"/>
        <v/>
      </c>
      <c r="C4698" s="13"/>
      <c r="D4698" s="14"/>
      <c r="G4698" s="14"/>
      <c r="H4698" s="13"/>
      <c r="I4698" s="6"/>
      <c r="K4698" s="14"/>
      <c r="O4698" s="14"/>
      <c r="Q4698" s="14"/>
      <c r="S4698" s="14"/>
      <c r="U4698" s="14"/>
      <c r="W4698" s="14"/>
      <c r="Y4698" s="14"/>
      <c r="AA4698" s="14"/>
      <c r="AC4698" s="14"/>
      <c r="AJ4698" s="15"/>
      <c r="AN4698" s="15"/>
      <c r="AP4698" s="16"/>
      <c r="AQ4698" s="16"/>
      <c r="AR4698" s="16"/>
      <c r="AS4698" s="4"/>
      <c r="AT4698" s="5"/>
    </row>
    <row r="4699" spans="1:46" s="12" customFormat="1" x14ac:dyDescent="0.2">
      <c r="A4699" s="17" t="str">
        <f t="shared" si="73"/>
        <v/>
      </c>
      <c r="C4699" s="13"/>
      <c r="D4699" s="14"/>
      <c r="G4699" s="14"/>
      <c r="H4699" s="13"/>
      <c r="I4699" s="6"/>
      <c r="K4699" s="14"/>
      <c r="O4699" s="14"/>
      <c r="Q4699" s="14"/>
      <c r="S4699" s="14"/>
      <c r="U4699" s="14"/>
      <c r="W4699" s="14"/>
      <c r="Y4699" s="14"/>
      <c r="AA4699" s="14"/>
      <c r="AC4699" s="14"/>
      <c r="AJ4699" s="15"/>
      <c r="AN4699" s="15"/>
      <c r="AP4699" s="16"/>
      <c r="AQ4699" s="16"/>
      <c r="AR4699" s="16"/>
      <c r="AS4699" s="4"/>
      <c r="AT4699" s="5"/>
    </row>
    <row r="4700" spans="1:46" s="12" customFormat="1" x14ac:dyDescent="0.2">
      <c r="A4700" s="17" t="str">
        <f t="shared" si="73"/>
        <v/>
      </c>
      <c r="C4700" s="13"/>
      <c r="D4700" s="14"/>
      <c r="G4700" s="14"/>
      <c r="H4700" s="13"/>
      <c r="I4700" s="6"/>
      <c r="K4700" s="14"/>
      <c r="O4700" s="14"/>
      <c r="Q4700" s="14"/>
      <c r="S4700" s="14"/>
      <c r="U4700" s="14"/>
      <c r="W4700" s="14"/>
      <c r="Y4700" s="14"/>
      <c r="AA4700" s="14"/>
      <c r="AC4700" s="14"/>
      <c r="AJ4700" s="15"/>
      <c r="AN4700" s="15"/>
      <c r="AP4700" s="16"/>
      <c r="AQ4700" s="16"/>
      <c r="AR4700" s="16"/>
      <c r="AS4700" s="4"/>
      <c r="AT4700" s="5"/>
    </row>
    <row r="4701" spans="1:46" s="12" customFormat="1" x14ac:dyDescent="0.2">
      <c r="A4701" s="17" t="str">
        <f t="shared" si="73"/>
        <v/>
      </c>
      <c r="C4701" s="13"/>
      <c r="D4701" s="14"/>
      <c r="G4701" s="14"/>
      <c r="H4701" s="13"/>
      <c r="I4701" s="6"/>
      <c r="K4701" s="14"/>
      <c r="O4701" s="14"/>
      <c r="Q4701" s="14"/>
      <c r="S4701" s="14"/>
      <c r="U4701" s="14"/>
      <c r="W4701" s="14"/>
      <c r="Y4701" s="14"/>
      <c r="AA4701" s="14"/>
      <c r="AC4701" s="14"/>
      <c r="AJ4701" s="15"/>
      <c r="AN4701" s="15"/>
      <c r="AP4701" s="16"/>
      <c r="AQ4701" s="16"/>
      <c r="AR4701" s="16"/>
      <c r="AS4701" s="4"/>
      <c r="AT4701" s="5"/>
    </row>
    <row r="4702" spans="1:46" s="12" customFormat="1" x14ac:dyDescent="0.2">
      <c r="A4702" s="17" t="str">
        <f t="shared" si="73"/>
        <v/>
      </c>
      <c r="C4702" s="13"/>
      <c r="D4702" s="14"/>
      <c r="G4702" s="14"/>
      <c r="H4702" s="13"/>
      <c r="I4702" s="6"/>
      <c r="K4702" s="14"/>
      <c r="O4702" s="14"/>
      <c r="Q4702" s="14"/>
      <c r="S4702" s="14"/>
      <c r="U4702" s="14"/>
      <c r="W4702" s="14"/>
      <c r="Y4702" s="14"/>
      <c r="AA4702" s="14"/>
      <c r="AC4702" s="14"/>
      <c r="AJ4702" s="15"/>
      <c r="AN4702" s="15"/>
      <c r="AP4702" s="16"/>
      <c r="AQ4702" s="16"/>
      <c r="AR4702" s="16"/>
      <c r="AS4702" s="4"/>
      <c r="AT4702" s="5"/>
    </row>
    <row r="4703" spans="1:46" s="12" customFormat="1" x14ac:dyDescent="0.2">
      <c r="A4703" s="17" t="str">
        <f t="shared" si="73"/>
        <v/>
      </c>
      <c r="C4703" s="13"/>
      <c r="D4703" s="14"/>
      <c r="G4703" s="14"/>
      <c r="H4703" s="13"/>
      <c r="I4703" s="6"/>
      <c r="K4703" s="14"/>
      <c r="O4703" s="14"/>
      <c r="Q4703" s="14"/>
      <c r="S4703" s="14"/>
      <c r="U4703" s="14"/>
      <c r="W4703" s="14"/>
      <c r="Y4703" s="14"/>
      <c r="AA4703" s="14"/>
      <c r="AC4703" s="14"/>
      <c r="AJ4703" s="15"/>
      <c r="AN4703" s="15"/>
      <c r="AP4703" s="16"/>
      <c r="AQ4703" s="16"/>
      <c r="AR4703" s="16"/>
      <c r="AS4703" s="4"/>
      <c r="AT4703" s="5"/>
    </row>
    <row r="4704" spans="1:46" s="12" customFormat="1" x14ac:dyDescent="0.2">
      <c r="A4704" s="17" t="str">
        <f t="shared" si="73"/>
        <v/>
      </c>
      <c r="C4704" s="13"/>
      <c r="D4704" s="14"/>
      <c r="G4704" s="14"/>
      <c r="H4704" s="13"/>
      <c r="I4704" s="6"/>
      <c r="K4704" s="14"/>
      <c r="O4704" s="14"/>
      <c r="Q4704" s="14"/>
      <c r="S4704" s="14"/>
      <c r="U4704" s="14"/>
      <c r="W4704" s="14"/>
      <c r="Y4704" s="14"/>
      <c r="AA4704" s="14"/>
      <c r="AC4704" s="14"/>
      <c r="AJ4704" s="15"/>
      <c r="AN4704" s="15"/>
      <c r="AP4704" s="16"/>
      <c r="AQ4704" s="16"/>
      <c r="AR4704" s="16"/>
      <c r="AS4704" s="4"/>
      <c r="AT4704" s="5"/>
    </row>
    <row r="4705" spans="1:46" s="12" customFormat="1" x14ac:dyDescent="0.2">
      <c r="A4705" s="17" t="str">
        <f t="shared" si="73"/>
        <v/>
      </c>
      <c r="C4705" s="13"/>
      <c r="D4705" s="14"/>
      <c r="G4705" s="14"/>
      <c r="H4705" s="13"/>
      <c r="I4705" s="6"/>
      <c r="K4705" s="14"/>
      <c r="O4705" s="14"/>
      <c r="Q4705" s="14"/>
      <c r="S4705" s="14"/>
      <c r="U4705" s="14"/>
      <c r="W4705" s="14"/>
      <c r="Y4705" s="14"/>
      <c r="AA4705" s="14"/>
      <c r="AC4705" s="14"/>
      <c r="AJ4705" s="15"/>
      <c r="AN4705" s="15"/>
      <c r="AP4705" s="16"/>
      <c r="AQ4705" s="16"/>
      <c r="AR4705" s="16"/>
      <c r="AS4705" s="4"/>
      <c r="AT4705" s="5"/>
    </row>
    <row r="4706" spans="1:46" s="12" customFormat="1" x14ac:dyDescent="0.2">
      <c r="A4706" s="17" t="str">
        <f t="shared" si="73"/>
        <v/>
      </c>
      <c r="C4706" s="13"/>
      <c r="D4706" s="14"/>
      <c r="G4706" s="14"/>
      <c r="H4706" s="13"/>
      <c r="I4706" s="6"/>
      <c r="K4706" s="14"/>
      <c r="O4706" s="14"/>
      <c r="Q4706" s="14"/>
      <c r="S4706" s="14"/>
      <c r="U4706" s="14"/>
      <c r="W4706" s="14"/>
      <c r="Y4706" s="14"/>
      <c r="AA4706" s="14"/>
      <c r="AC4706" s="14"/>
      <c r="AJ4706" s="15"/>
      <c r="AN4706" s="15"/>
      <c r="AP4706" s="16"/>
      <c r="AQ4706" s="16"/>
      <c r="AR4706" s="16"/>
      <c r="AS4706" s="4"/>
      <c r="AT4706" s="5"/>
    </row>
    <row r="4707" spans="1:46" s="12" customFormat="1" x14ac:dyDescent="0.2">
      <c r="A4707" s="17" t="str">
        <f t="shared" si="73"/>
        <v/>
      </c>
      <c r="C4707" s="13"/>
      <c r="D4707" s="14"/>
      <c r="G4707" s="14"/>
      <c r="H4707" s="13"/>
      <c r="I4707" s="6"/>
      <c r="K4707" s="14"/>
      <c r="O4707" s="14"/>
      <c r="Q4707" s="14"/>
      <c r="S4707" s="14"/>
      <c r="U4707" s="14"/>
      <c r="W4707" s="14"/>
      <c r="Y4707" s="14"/>
      <c r="AA4707" s="14"/>
      <c r="AC4707" s="14"/>
      <c r="AJ4707" s="15"/>
      <c r="AN4707" s="15"/>
      <c r="AP4707" s="16"/>
      <c r="AQ4707" s="16"/>
      <c r="AR4707" s="16"/>
      <c r="AS4707" s="4"/>
      <c r="AT4707" s="5"/>
    </row>
    <row r="4708" spans="1:46" s="12" customFormat="1" x14ac:dyDescent="0.2">
      <c r="A4708" s="17" t="str">
        <f t="shared" si="73"/>
        <v/>
      </c>
      <c r="C4708" s="13"/>
      <c r="D4708" s="14"/>
      <c r="G4708" s="14"/>
      <c r="H4708" s="13"/>
      <c r="I4708" s="6"/>
      <c r="K4708" s="14"/>
      <c r="O4708" s="14"/>
      <c r="Q4708" s="14"/>
      <c r="S4708" s="14"/>
      <c r="U4708" s="14"/>
      <c r="W4708" s="14"/>
      <c r="Y4708" s="14"/>
      <c r="AA4708" s="14"/>
      <c r="AC4708" s="14"/>
      <c r="AJ4708" s="15"/>
      <c r="AN4708" s="15"/>
      <c r="AP4708" s="16"/>
      <c r="AQ4708" s="16"/>
      <c r="AR4708" s="16"/>
      <c r="AS4708" s="4"/>
      <c r="AT4708" s="5"/>
    </row>
    <row r="4709" spans="1:46" s="12" customFormat="1" x14ac:dyDescent="0.2">
      <c r="A4709" s="17" t="str">
        <f t="shared" si="73"/>
        <v/>
      </c>
      <c r="C4709" s="13"/>
      <c r="D4709" s="14"/>
      <c r="G4709" s="14"/>
      <c r="H4709" s="13"/>
      <c r="I4709" s="6"/>
      <c r="K4709" s="14"/>
      <c r="O4709" s="14"/>
      <c r="Q4709" s="14"/>
      <c r="S4709" s="14"/>
      <c r="U4709" s="14"/>
      <c r="W4709" s="14"/>
      <c r="Y4709" s="14"/>
      <c r="AA4709" s="14"/>
      <c r="AC4709" s="14"/>
      <c r="AJ4709" s="15"/>
      <c r="AN4709" s="15"/>
      <c r="AP4709" s="16"/>
      <c r="AQ4709" s="16"/>
      <c r="AR4709" s="16"/>
      <c r="AS4709" s="4"/>
      <c r="AT4709" s="5"/>
    </row>
    <row r="4710" spans="1:46" s="12" customFormat="1" x14ac:dyDescent="0.2">
      <c r="A4710" s="17" t="str">
        <f t="shared" si="73"/>
        <v/>
      </c>
      <c r="C4710" s="13"/>
      <c r="D4710" s="14"/>
      <c r="G4710" s="14"/>
      <c r="H4710" s="13"/>
      <c r="I4710" s="6"/>
      <c r="K4710" s="14"/>
      <c r="O4710" s="14"/>
      <c r="Q4710" s="14"/>
      <c r="S4710" s="14"/>
      <c r="U4710" s="14"/>
      <c r="W4710" s="14"/>
      <c r="Y4710" s="14"/>
      <c r="AA4710" s="14"/>
      <c r="AC4710" s="14"/>
      <c r="AJ4710" s="15"/>
      <c r="AN4710" s="15"/>
      <c r="AP4710" s="16"/>
      <c r="AQ4710" s="16"/>
      <c r="AR4710" s="16"/>
      <c r="AS4710" s="4"/>
      <c r="AT4710" s="5"/>
    </row>
    <row r="4711" spans="1:46" s="12" customFormat="1" x14ac:dyDescent="0.2">
      <c r="A4711" s="17" t="str">
        <f t="shared" si="73"/>
        <v/>
      </c>
      <c r="C4711" s="13"/>
      <c r="D4711" s="14"/>
      <c r="G4711" s="14"/>
      <c r="H4711" s="13"/>
      <c r="I4711" s="6"/>
      <c r="K4711" s="14"/>
      <c r="O4711" s="14"/>
      <c r="Q4711" s="14"/>
      <c r="S4711" s="14"/>
      <c r="U4711" s="14"/>
      <c r="W4711" s="14"/>
      <c r="Y4711" s="14"/>
      <c r="AA4711" s="14"/>
      <c r="AC4711" s="14"/>
      <c r="AJ4711" s="15"/>
      <c r="AN4711" s="15"/>
      <c r="AP4711" s="16"/>
      <c r="AQ4711" s="16"/>
      <c r="AR4711" s="16"/>
      <c r="AS4711" s="4"/>
      <c r="AT4711" s="5"/>
    </row>
    <row r="4712" spans="1:46" s="12" customFormat="1" x14ac:dyDescent="0.2">
      <c r="A4712" s="17" t="str">
        <f t="shared" si="73"/>
        <v/>
      </c>
      <c r="C4712" s="13"/>
      <c r="D4712" s="14"/>
      <c r="G4712" s="14"/>
      <c r="H4712" s="13"/>
      <c r="I4712" s="6"/>
      <c r="K4712" s="14"/>
      <c r="O4712" s="14"/>
      <c r="Q4712" s="14"/>
      <c r="S4712" s="14"/>
      <c r="U4712" s="14"/>
      <c r="W4712" s="14"/>
      <c r="Y4712" s="14"/>
      <c r="AA4712" s="14"/>
      <c r="AC4712" s="14"/>
      <c r="AJ4712" s="15"/>
      <c r="AN4712" s="15"/>
      <c r="AP4712" s="16"/>
      <c r="AQ4712" s="16"/>
      <c r="AR4712" s="16"/>
      <c r="AS4712" s="4"/>
      <c r="AT4712" s="5"/>
    </row>
    <row r="4713" spans="1:46" s="12" customFormat="1" x14ac:dyDescent="0.2">
      <c r="A4713" s="17" t="str">
        <f t="shared" si="73"/>
        <v/>
      </c>
      <c r="C4713" s="13"/>
      <c r="D4713" s="14"/>
      <c r="G4713" s="14"/>
      <c r="H4713" s="13"/>
      <c r="I4713" s="6"/>
      <c r="K4713" s="14"/>
      <c r="O4713" s="14"/>
      <c r="Q4713" s="14"/>
      <c r="S4713" s="14"/>
      <c r="U4713" s="14"/>
      <c r="W4713" s="14"/>
      <c r="Y4713" s="14"/>
      <c r="AA4713" s="14"/>
      <c r="AC4713" s="14"/>
      <c r="AJ4713" s="15"/>
      <c r="AN4713" s="15"/>
      <c r="AP4713" s="16"/>
      <c r="AQ4713" s="16"/>
      <c r="AR4713" s="16"/>
      <c r="AS4713" s="4"/>
      <c r="AT4713" s="5"/>
    </row>
    <row r="4714" spans="1:46" s="12" customFormat="1" x14ac:dyDescent="0.2">
      <c r="A4714" s="17" t="str">
        <f t="shared" si="73"/>
        <v/>
      </c>
      <c r="C4714" s="13"/>
      <c r="D4714" s="14"/>
      <c r="G4714" s="14"/>
      <c r="H4714" s="13"/>
      <c r="I4714" s="6"/>
      <c r="K4714" s="14"/>
      <c r="O4714" s="14"/>
      <c r="Q4714" s="14"/>
      <c r="S4714" s="14"/>
      <c r="U4714" s="14"/>
      <c r="W4714" s="14"/>
      <c r="Y4714" s="14"/>
      <c r="AA4714" s="14"/>
      <c r="AC4714" s="14"/>
      <c r="AJ4714" s="15"/>
      <c r="AN4714" s="15"/>
      <c r="AP4714" s="16"/>
      <c r="AQ4714" s="16"/>
      <c r="AR4714" s="16"/>
      <c r="AS4714" s="4"/>
      <c r="AT4714" s="5"/>
    </row>
    <row r="4715" spans="1:46" s="12" customFormat="1" x14ac:dyDescent="0.2">
      <c r="A4715" s="17" t="str">
        <f t="shared" si="73"/>
        <v/>
      </c>
      <c r="C4715" s="13"/>
      <c r="D4715" s="14"/>
      <c r="G4715" s="14"/>
      <c r="H4715" s="13"/>
      <c r="I4715" s="6"/>
      <c r="K4715" s="14"/>
      <c r="O4715" s="14"/>
      <c r="Q4715" s="14"/>
      <c r="S4715" s="14"/>
      <c r="U4715" s="14"/>
      <c r="W4715" s="14"/>
      <c r="Y4715" s="14"/>
      <c r="AA4715" s="14"/>
      <c r="AC4715" s="14"/>
      <c r="AJ4715" s="15"/>
      <c r="AN4715" s="15"/>
      <c r="AP4715" s="16"/>
      <c r="AQ4715" s="16"/>
      <c r="AR4715" s="16"/>
      <c r="AS4715" s="4"/>
      <c r="AT4715" s="5"/>
    </row>
    <row r="4716" spans="1:46" s="12" customFormat="1" x14ac:dyDescent="0.2">
      <c r="A4716" s="17" t="str">
        <f t="shared" si="73"/>
        <v/>
      </c>
      <c r="C4716" s="13"/>
      <c r="D4716" s="14"/>
      <c r="G4716" s="14"/>
      <c r="H4716" s="13"/>
      <c r="I4716" s="6"/>
      <c r="K4716" s="14"/>
      <c r="O4716" s="14"/>
      <c r="Q4716" s="14"/>
      <c r="S4716" s="14"/>
      <c r="U4716" s="14"/>
      <c r="W4716" s="14"/>
      <c r="Y4716" s="14"/>
      <c r="AA4716" s="14"/>
      <c r="AC4716" s="14"/>
      <c r="AJ4716" s="15"/>
      <c r="AN4716" s="15"/>
      <c r="AP4716" s="16"/>
      <c r="AQ4716" s="16"/>
      <c r="AR4716" s="16"/>
      <c r="AS4716" s="4"/>
      <c r="AT4716" s="5"/>
    </row>
    <row r="4717" spans="1:46" s="12" customFormat="1" x14ac:dyDescent="0.2">
      <c r="A4717" s="17" t="str">
        <f t="shared" si="73"/>
        <v/>
      </c>
      <c r="C4717" s="13"/>
      <c r="D4717" s="14"/>
      <c r="G4717" s="14"/>
      <c r="H4717" s="13"/>
      <c r="I4717" s="6"/>
      <c r="K4717" s="14"/>
      <c r="O4717" s="14"/>
      <c r="Q4717" s="14"/>
      <c r="S4717" s="14"/>
      <c r="U4717" s="14"/>
      <c r="W4717" s="14"/>
      <c r="Y4717" s="14"/>
      <c r="AA4717" s="14"/>
      <c r="AC4717" s="14"/>
      <c r="AJ4717" s="15"/>
      <c r="AN4717" s="15"/>
      <c r="AP4717" s="16"/>
      <c r="AQ4717" s="16"/>
      <c r="AR4717" s="16"/>
      <c r="AS4717" s="4"/>
      <c r="AT4717" s="5"/>
    </row>
    <row r="4718" spans="1:46" s="12" customFormat="1" x14ac:dyDescent="0.2">
      <c r="A4718" s="17" t="str">
        <f t="shared" si="73"/>
        <v/>
      </c>
      <c r="C4718" s="13"/>
      <c r="D4718" s="14"/>
      <c r="G4718" s="14"/>
      <c r="H4718" s="13"/>
      <c r="I4718" s="6"/>
      <c r="K4718" s="14"/>
      <c r="O4718" s="14"/>
      <c r="Q4718" s="14"/>
      <c r="S4718" s="14"/>
      <c r="U4718" s="14"/>
      <c r="W4718" s="14"/>
      <c r="Y4718" s="14"/>
      <c r="AA4718" s="14"/>
      <c r="AC4718" s="14"/>
      <c r="AJ4718" s="15"/>
      <c r="AN4718" s="15"/>
      <c r="AP4718" s="16"/>
      <c r="AQ4718" s="16"/>
      <c r="AR4718" s="16"/>
      <c r="AS4718" s="4"/>
      <c r="AT4718" s="5"/>
    </row>
    <row r="4719" spans="1:46" s="12" customFormat="1" x14ac:dyDescent="0.2">
      <c r="A4719" s="17" t="str">
        <f t="shared" si="73"/>
        <v/>
      </c>
      <c r="C4719" s="13"/>
      <c r="D4719" s="14"/>
      <c r="G4719" s="14"/>
      <c r="H4719" s="13"/>
      <c r="I4719" s="6"/>
      <c r="K4719" s="14"/>
      <c r="O4719" s="14"/>
      <c r="Q4719" s="14"/>
      <c r="S4719" s="14"/>
      <c r="U4719" s="14"/>
      <c r="W4719" s="14"/>
      <c r="Y4719" s="14"/>
      <c r="AA4719" s="14"/>
      <c r="AC4719" s="14"/>
      <c r="AJ4719" s="15"/>
      <c r="AN4719" s="15"/>
      <c r="AP4719" s="16"/>
      <c r="AQ4719" s="16"/>
      <c r="AR4719" s="16"/>
      <c r="AS4719" s="4"/>
      <c r="AT4719" s="5"/>
    </row>
    <row r="4720" spans="1:46" s="12" customFormat="1" x14ac:dyDescent="0.2">
      <c r="A4720" s="17" t="str">
        <f t="shared" si="73"/>
        <v/>
      </c>
      <c r="C4720" s="13"/>
      <c r="D4720" s="14"/>
      <c r="G4720" s="14"/>
      <c r="H4720" s="13"/>
      <c r="I4720" s="6"/>
      <c r="K4720" s="14"/>
      <c r="O4720" s="14"/>
      <c r="Q4720" s="14"/>
      <c r="S4720" s="14"/>
      <c r="U4720" s="14"/>
      <c r="W4720" s="14"/>
      <c r="Y4720" s="14"/>
      <c r="AA4720" s="14"/>
      <c r="AC4720" s="14"/>
      <c r="AJ4720" s="15"/>
      <c r="AN4720" s="15"/>
      <c r="AP4720" s="16"/>
      <c r="AQ4720" s="16"/>
      <c r="AR4720" s="16"/>
      <c r="AS4720" s="4"/>
      <c r="AT4720" s="5"/>
    </row>
    <row r="4721" spans="1:46" s="12" customFormat="1" x14ac:dyDescent="0.2">
      <c r="A4721" s="17" t="str">
        <f t="shared" si="73"/>
        <v/>
      </c>
      <c r="C4721" s="13"/>
      <c r="D4721" s="14"/>
      <c r="G4721" s="14"/>
      <c r="H4721" s="13"/>
      <c r="I4721" s="6"/>
      <c r="K4721" s="14"/>
      <c r="O4721" s="14"/>
      <c r="Q4721" s="14"/>
      <c r="S4721" s="14"/>
      <c r="U4721" s="14"/>
      <c r="W4721" s="14"/>
      <c r="Y4721" s="14"/>
      <c r="AA4721" s="14"/>
      <c r="AC4721" s="14"/>
      <c r="AJ4721" s="15"/>
      <c r="AN4721" s="15"/>
      <c r="AP4721" s="16"/>
      <c r="AQ4721" s="16"/>
      <c r="AR4721" s="16"/>
      <c r="AS4721" s="4"/>
      <c r="AT4721" s="5"/>
    </row>
    <row r="4722" spans="1:46" s="12" customFormat="1" x14ac:dyDescent="0.2">
      <c r="A4722" s="17" t="str">
        <f t="shared" si="73"/>
        <v/>
      </c>
      <c r="C4722" s="13"/>
      <c r="D4722" s="14"/>
      <c r="G4722" s="14"/>
      <c r="H4722" s="13"/>
      <c r="I4722" s="6"/>
      <c r="K4722" s="14"/>
      <c r="O4722" s="14"/>
      <c r="Q4722" s="14"/>
      <c r="S4722" s="14"/>
      <c r="U4722" s="14"/>
      <c r="W4722" s="14"/>
      <c r="Y4722" s="14"/>
      <c r="AA4722" s="14"/>
      <c r="AC4722" s="14"/>
      <c r="AJ4722" s="15"/>
      <c r="AN4722" s="15"/>
      <c r="AP4722" s="16"/>
      <c r="AQ4722" s="16"/>
      <c r="AR4722" s="16"/>
      <c r="AS4722" s="4"/>
      <c r="AT4722" s="5"/>
    </row>
    <row r="4723" spans="1:46" s="12" customFormat="1" x14ac:dyDescent="0.2">
      <c r="A4723" s="17" t="str">
        <f t="shared" si="73"/>
        <v/>
      </c>
      <c r="C4723" s="13"/>
      <c r="D4723" s="14"/>
      <c r="G4723" s="14"/>
      <c r="H4723" s="13"/>
      <c r="I4723" s="6"/>
      <c r="K4723" s="14"/>
      <c r="O4723" s="14"/>
      <c r="Q4723" s="14"/>
      <c r="S4723" s="14"/>
      <c r="U4723" s="14"/>
      <c r="W4723" s="14"/>
      <c r="Y4723" s="14"/>
      <c r="AA4723" s="14"/>
      <c r="AC4723" s="14"/>
      <c r="AJ4723" s="15"/>
      <c r="AN4723" s="15"/>
      <c r="AP4723" s="16"/>
      <c r="AQ4723" s="16"/>
      <c r="AR4723" s="16"/>
      <c r="AS4723" s="4"/>
      <c r="AT4723" s="5"/>
    </row>
    <row r="4724" spans="1:46" s="12" customFormat="1" x14ac:dyDescent="0.2">
      <c r="A4724" s="17" t="str">
        <f t="shared" si="73"/>
        <v/>
      </c>
      <c r="C4724" s="13"/>
      <c r="D4724" s="14"/>
      <c r="G4724" s="14"/>
      <c r="H4724" s="13"/>
      <c r="I4724" s="6"/>
      <c r="K4724" s="14"/>
      <c r="O4724" s="14"/>
      <c r="Q4724" s="14"/>
      <c r="S4724" s="14"/>
      <c r="U4724" s="14"/>
      <c r="W4724" s="14"/>
      <c r="Y4724" s="14"/>
      <c r="AA4724" s="14"/>
      <c r="AC4724" s="14"/>
      <c r="AJ4724" s="15"/>
      <c r="AN4724" s="15"/>
      <c r="AP4724" s="16"/>
      <c r="AQ4724" s="16"/>
      <c r="AR4724" s="16"/>
      <c r="AS4724" s="4"/>
      <c r="AT4724" s="5"/>
    </row>
    <row r="4725" spans="1:46" s="12" customFormat="1" x14ac:dyDescent="0.2">
      <c r="A4725" s="17" t="str">
        <f t="shared" si="73"/>
        <v/>
      </c>
      <c r="C4725" s="13"/>
      <c r="D4725" s="14"/>
      <c r="G4725" s="14"/>
      <c r="H4725" s="13"/>
      <c r="I4725" s="6"/>
      <c r="K4725" s="14"/>
      <c r="O4725" s="14"/>
      <c r="Q4725" s="14"/>
      <c r="S4725" s="14"/>
      <c r="U4725" s="14"/>
      <c r="W4725" s="14"/>
      <c r="Y4725" s="14"/>
      <c r="AA4725" s="14"/>
      <c r="AC4725" s="14"/>
      <c r="AJ4725" s="15"/>
      <c r="AN4725" s="15"/>
      <c r="AP4725" s="16"/>
      <c r="AQ4725" s="16"/>
      <c r="AR4725" s="16"/>
      <c r="AS4725" s="4"/>
      <c r="AT4725" s="5"/>
    </row>
    <row r="4726" spans="1:46" s="12" customFormat="1" x14ac:dyDescent="0.2">
      <c r="A4726" s="17" t="str">
        <f t="shared" si="73"/>
        <v/>
      </c>
      <c r="C4726" s="13"/>
      <c r="D4726" s="14"/>
      <c r="G4726" s="14"/>
      <c r="H4726" s="13"/>
      <c r="I4726" s="6"/>
      <c r="K4726" s="14"/>
      <c r="O4726" s="14"/>
      <c r="Q4726" s="14"/>
      <c r="S4726" s="14"/>
      <c r="U4726" s="14"/>
      <c r="W4726" s="14"/>
      <c r="Y4726" s="14"/>
      <c r="AA4726" s="14"/>
      <c r="AC4726" s="14"/>
      <c r="AJ4726" s="15"/>
      <c r="AN4726" s="15"/>
      <c r="AP4726" s="16"/>
      <c r="AQ4726" s="16"/>
      <c r="AR4726" s="16"/>
      <c r="AS4726" s="4"/>
      <c r="AT4726" s="5"/>
    </row>
    <row r="4727" spans="1:46" s="12" customFormat="1" x14ac:dyDescent="0.2">
      <c r="A4727" s="17" t="str">
        <f t="shared" si="73"/>
        <v/>
      </c>
      <c r="C4727" s="13"/>
      <c r="D4727" s="14"/>
      <c r="G4727" s="14"/>
      <c r="H4727" s="13"/>
      <c r="I4727" s="6"/>
      <c r="K4727" s="14"/>
      <c r="O4727" s="14"/>
      <c r="Q4727" s="14"/>
      <c r="S4727" s="14"/>
      <c r="U4727" s="14"/>
      <c r="W4727" s="14"/>
      <c r="Y4727" s="14"/>
      <c r="AA4727" s="14"/>
      <c r="AC4727" s="14"/>
      <c r="AJ4727" s="15"/>
      <c r="AN4727" s="15"/>
      <c r="AP4727" s="16"/>
      <c r="AQ4727" s="16"/>
      <c r="AR4727" s="16"/>
      <c r="AS4727" s="4"/>
      <c r="AT4727" s="5"/>
    </row>
    <row r="4728" spans="1:46" s="12" customFormat="1" x14ac:dyDescent="0.2">
      <c r="A4728" s="17" t="str">
        <f t="shared" si="73"/>
        <v/>
      </c>
      <c r="C4728" s="13"/>
      <c r="D4728" s="14"/>
      <c r="G4728" s="14"/>
      <c r="H4728" s="13"/>
      <c r="I4728" s="6"/>
      <c r="K4728" s="14"/>
      <c r="O4728" s="14"/>
      <c r="Q4728" s="14"/>
      <c r="S4728" s="14"/>
      <c r="U4728" s="14"/>
      <c r="W4728" s="14"/>
      <c r="Y4728" s="14"/>
      <c r="AA4728" s="14"/>
      <c r="AC4728" s="14"/>
      <c r="AJ4728" s="15"/>
      <c r="AN4728" s="15"/>
      <c r="AP4728" s="16"/>
      <c r="AQ4728" s="16"/>
      <c r="AR4728" s="16"/>
      <c r="AS4728" s="4"/>
      <c r="AT4728" s="5"/>
    </row>
    <row r="4729" spans="1:46" s="12" customFormat="1" x14ac:dyDescent="0.2">
      <c r="A4729" s="17" t="str">
        <f t="shared" si="73"/>
        <v/>
      </c>
      <c r="C4729" s="13"/>
      <c r="D4729" s="14"/>
      <c r="G4729" s="14"/>
      <c r="H4729" s="13"/>
      <c r="I4729" s="6"/>
      <c r="K4729" s="14"/>
      <c r="O4729" s="14"/>
      <c r="Q4729" s="14"/>
      <c r="S4729" s="14"/>
      <c r="U4729" s="14"/>
      <c r="W4729" s="14"/>
      <c r="Y4729" s="14"/>
      <c r="AA4729" s="14"/>
      <c r="AC4729" s="14"/>
      <c r="AJ4729" s="15"/>
      <c r="AN4729" s="15"/>
      <c r="AP4729" s="16"/>
      <c r="AQ4729" s="16"/>
      <c r="AR4729" s="16"/>
      <c r="AS4729" s="4"/>
      <c r="AT4729" s="5"/>
    </row>
    <row r="4730" spans="1:46" s="12" customFormat="1" x14ac:dyDescent="0.2">
      <c r="A4730" s="17" t="str">
        <f t="shared" si="73"/>
        <v/>
      </c>
      <c r="C4730" s="13"/>
      <c r="D4730" s="14"/>
      <c r="G4730" s="14"/>
      <c r="H4730" s="13"/>
      <c r="I4730" s="6"/>
      <c r="K4730" s="14"/>
      <c r="O4730" s="14"/>
      <c r="Q4730" s="14"/>
      <c r="S4730" s="14"/>
      <c r="U4730" s="14"/>
      <c r="W4730" s="14"/>
      <c r="Y4730" s="14"/>
      <c r="AA4730" s="14"/>
      <c r="AC4730" s="14"/>
      <c r="AJ4730" s="15"/>
      <c r="AN4730" s="15"/>
      <c r="AP4730" s="16"/>
      <c r="AQ4730" s="16"/>
      <c r="AR4730" s="16"/>
      <c r="AS4730" s="4"/>
      <c r="AT4730" s="5"/>
    </row>
    <row r="4731" spans="1:46" s="12" customFormat="1" x14ac:dyDescent="0.2">
      <c r="A4731" s="17" t="str">
        <f t="shared" si="73"/>
        <v/>
      </c>
      <c r="C4731" s="13"/>
      <c r="D4731" s="14"/>
      <c r="G4731" s="14"/>
      <c r="H4731" s="13"/>
      <c r="I4731" s="6"/>
      <c r="K4731" s="14"/>
      <c r="O4731" s="14"/>
      <c r="Q4731" s="14"/>
      <c r="S4731" s="14"/>
      <c r="U4731" s="14"/>
      <c r="W4731" s="14"/>
      <c r="Y4731" s="14"/>
      <c r="AA4731" s="14"/>
      <c r="AC4731" s="14"/>
      <c r="AJ4731" s="15"/>
      <c r="AN4731" s="15"/>
      <c r="AP4731" s="16"/>
      <c r="AQ4731" s="16"/>
      <c r="AR4731" s="16"/>
      <c r="AS4731" s="4"/>
      <c r="AT4731" s="5"/>
    </row>
    <row r="4732" spans="1:46" s="12" customFormat="1" x14ac:dyDescent="0.2">
      <c r="A4732" s="17" t="str">
        <f t="shared" si="73"/>
        <v/>
      </c>
      <c r="C4732" s="13"/>
      <c r="D4732" s="14"/>
      <c r="G4732" s="14"/>
      <c r="H4732" s="13"/>
      <c r="I4732" s="6"/>
      <c r="K4732" s="14"/>
      <c r="O4732" s="14"/>
      <c r="Q4732" s="14"/>
      <c r="S4732" s="14"/>
      <c r="U4732" s="14"/>
      <c r="W4732" s="14"/>
      <c r="Y4732" s="14"/>
      <c r="AA4732" s="14"/>
      <c r="AC4732" s="14"/>
      <c r="AJ4732" s="15"/>
      <c r="AN4732" s="15"/>
      <c r="AP4732" s="16"/>
      <c r="AQ4732" s="16"/>
      <c r="AR4732" s="16"/>
      <c r="AS4732" s="4"/>
      <c r="AT4732" s="5"/>
    </row>
    <row r="4733" spans="1:46" s="12" customFormat="1" x14ac:dyDescent="0.2">
      <c r="A4733" s="17" t="str">
        <f t="shared" si="73"/>
        <v/>
      </c>
      <c r="C4733" s="13"/>
      <c r="D4733" s="14"/>
      <c r="G4733" s="14"/>
      <c r="H4733" s="13"/>
      <c r="I4733" s="6"/>
      <c r="K4733" s="14"/>
      <c r="O4733" s="14"/>
      <c r="Q4733" s="14"/>
      <c r="S4733" s="14"/>
      <c r="U4733" s="14"/>
      <c r="W4733" s="14"/>
      <c r="Y4733" s="14"/>
      <c r="AA4733" s="14"/>
      <c r="AC4733" s="14"/>
      <c r="AJ4733" s="15"/>
      <c r="AN4733" s="15"/>
      <c r="AP4733" s="16"/>
      <c r="AQ4733" s="16"/>
      <c r="AR4733" s="16"/>
      <c r="AS4733" s="4"/>
      <c r="AT4733" s="5"/>
    </row>
    <row r="4734" spans="1:46" s="12" customFormat="1" x14ac:dyDescent="0.2">
      <c r="A4734" s="17" t="str">
        <f t="shared" si="73"/>
        <v/>
      </c>
      <c r="C4734" s="13"/>
      <c r="D4734" s="14"/>
      <c r="G4734" s="14"/>
      <c r="H4734" s="13"/>
      <c r="I4734" s="6"/>
      <c r="K4734" s="14"/>
      <c r="O4734" s="14"/>
      <c r="Q4734" s="14"/>
      <c r="S4734" s="14"/>
      <c r="U4734" s="14"/>
      <c r="W4734" s="14"/>
      <c r="Y4734" s="14"/>
      <c r="AA4734" s="14"/>
      <c r="AC4734" s="14"/>
      <c r="AJ4734" s="15"/>
      <c r="AN4734" s="15"/>
      <c r="AP4734" s="16"/>
      <c r="AQ4734" s="16"/>
      <c r="AR4734" s="16"/>
      <c r="AS4734" s="4"/>
      <c r="AT4734" s="5"/>
    </row>
    <row r="4735" spans="1:46" s="12" customFormat="1" x14ac:dyDescent="0.2">
      <c r="A4735" s="17" t="str">
        <f t="shared" si="73"/>
        <v/>
      </c>
      <c r="C4735" s="13"/>
      <c r="D4735" s="14"/>
      <c r="G4735" s="14"/>
      <c r="H4735" s="13"/>
      <c r="I4735" s="6"/>
      <c r="K4735" s="14"/>
      <c r="O4735" s="14"/>
      <c r="Q4735" s="14"/>
      <c r="S4735" s="14"/>
      <c r="U4735" s="14"/>
      <c r="W4735" s="14"/>
      <c r="Y4735" s="14"/>
      <c r="AA4735" s="14"/>
      <c r="AC4735" s="14"/>
      <c r="AJ4735" s="15"/>
      <c r="AN4735" s="15"/>
      <c r="AP4735" s="16"/>
      <c r="AQ4735" s="16"/>
      <c r="AR4735" s="16"/>
      <c r="AS4735" s="4"/>
      <c r="AT4735" s="5"/>
    </row>
    <row r="4736" spans="1:46" s="12" customFormat="1" x14ac:dyDescent="0.2">
      <c r="A4736" s="17" t="str">
        <f t="shared" si="73"/>
        <v/>
      </c>
      <c r="C4736" s="13"/>
      <c r="D4736" s="14"/>
      <c r="G4736" s="14"/>
      <c r="H4736" s="13"/>
      <c r="I4736" s="6"/>
      <c r="K4736" s="14"/>
      <c r="O4736" s="14"/>
      <c r="Q4736" s="14"/>
      <c r="S4736" s="14"/>
      <c r="U4736" s="14"/>
      <c r="W4736" s="14"/>
      <c r="Y4736" s="14"/>
      <c r="AA4736" s="14"/>
      <c r="AC4736" s="14"/>
      <c r="AJ4736" s="15"/>
      <c r="AN4736" s="15"/>
      <c r="AP4736" s="16"/>
      <c r="AQ4736" s="16"/>
      <c r="AR4736" s="16"/>
      <c r="AS4736" s="4"/>
      <c r="AT4736" s="5"/>
    </row>
    <row r="4737" spans="1:46" s="12" customFormat="1" x14ac:dyDescent="0.2">
      <c r="A4737" s="17" t="str">
        <f t="shared" si="73"/>
        <v/>
      </c>
      <c r="C4737" s="13"/>
      <c r="D4737" s="14"/>
      <c r="G4737" s="14"/>
      <c r="H4737" s="13"/>
      <c r="I4737" s="6"/>
      <c r="K4737" s="14"/>
      <c r="O4737" s="14"/>
      <c r="Q4737" s="14"/>
      <c r="S4737" s="14"/>
      <c r="U4737" s="14"/>
      <c r="W4737" s="14"/>
      <c r="Y4737" s="14"/>
      <c r="AA4737" s="14"/>
      <c r="AC4737" s="14"/>
      <c r="AJ4737" s="15"/>
      <c r="AN4737" s="15"/>
      <c r="AP4737" s="16"/>
      <c r="AQ4737" s="16"/>
      <c r="AR4737" s="16"/>
      <c r="AS4737" s="4"/>
      <c r="AT4737" s="5"/>
    </row>
    <row r="4738" spans="1:46" s="12" customFormat="1" x14ac:dyDescent="0.2">
      <c r="A4738" s="17" t="str">
        <f t="shared" si="73"/>
        <v/>
      </c>
      <c r="C4738" s="13"/>
      <c r="D4738" s="14"/>
      <c r="G4738" s="14"/>
      <c r="H4738" s="13"/>
      <c r="I4738" s="6"/>
      <c r="K4738" s="14"/>
      <c r="O4738" s="14"/>
      <c r="Q4738" s="14"/>
      <c r="S4738" s="14"/>
      <c r="U4738" s="14"/>
      <c r="W4738" s="14"/>
      <c r="Y4738" s="14"/>
      <c r="AA4738" s="14"/>
      <c r="AC4738" s="14"/>
      <c r="AJ4738" s="15"/>
      <c r="AN4738" s="15"/>
      <c r="AP4738" s="16"/>
      <c r="AQ4738" s="16"/>
      <c r="AR4738" s="16"/>
      <c r="AS4738" s="4"/>
      <c r="AT4738" s="5"/>
    </row>
    <row r="4739" spans="1:46" s="12" customFormat="1" x14ac:dyDescent="0.2">
      <c r="A4739" s="17" t="str">
        <f t="shared" ref="A4739:A4802" si="74">IF(OR(B4739="",C4739="",D4739=""),"",IF(D4739="Rutongo Mines",1&amp;YEAR(C4739)&amp;RIGHT(10000+B4739,4),IF(D4739="Piran Musha",3&amp;YEAR(C4739)&amp;RIGHT(10000+B4739,4),2&amp;YEAR(C4739)&amp;RIGHT(10000+B4739,4))))</f>
        <v/>
      </c>
      <c r="C4739" s="13"/>
      <c r="D4739" s="14"/>
      <c r="G4739" s="14"/>
      <c r="H4739" s="13"/>
      <c r="I4739" s="6"/>
      <c r="K4739" s="14"/>
      <c r="O4739" s="14"/>
      <c r="Q4739" s="14"/>
      <c r="S4739" s="14"/>
      <c r="U4739" s="14"/>
      <c r="W4739" s="14"/>
      <c r="Y4739" s="14"/>
      <c r="AA4739" s="14"/>
      <c r="AC4739" s="14"/>
      <c r="AJ4739" s="15"/>
      <c r="AN4739" s="15"/>
      <c r="AP4739" s="16"/>
      <c r="AQ4739" s="16"/>
      <c r="AR4739" s="16"/>
      <c r="AS4739" s="4"/>
      <c r="AT4739" s="5"/>
    </row>
    <row r="4740" spans="1:46" s="12" customFormat="1" x14ac:dyDescent="0.2">
      <c r="A4740" s="17" t="str">
        <f t="shared" si="74"/>
        <v/>
      </c>
      <c r="C4740" s="13"/>
      <c r="D4740" s="14"/>
      <c r="G4740" s="14"/>
      <c r="H4740" s="13"/>
      <c r="I4740" s="6"/>
      <c r="K4740" s="14"/>
      <c r="O4740" s="14"/>
      <c r="Q4740" s="14"/>
      <c r="S4740" s="14"/>
      <c r="U4740" s="14"/>
      <c r="W4740" s="14"/>
      <c r="Y4740" s="14"/>
      <c r="AA4740" s="14"/>
      <c r="AC4740" s="14"/>
      <c r="AJ4740" s="15"/>
      <c r="AN4740" s="15"/>
      <c r="AP4740" s="16"/>
      <c r="AQ4740" s="16"/>
      <c r="AR4740" s="16"/>
      <c r="AS4740" s="4"/>
      <c r="AT4740" s="5"/>
    </row>
    <row r="4741" spans="1:46" s="12" customFormat="1" x14ac:dyDescent="0.2">
      <c r="A4741" s="17" t="str">
        <f t="shared" si="74"/>
        <v/>
      </c>
      <c r="C4741" s="13"/>
      <c r="D4741" s="14"/>
      <c r="G4741" s="14"/>
      <c r="H4741" s="13"/>
      <c r="I4741" s="6"/>
      <c r="K4741" s="14"/>
      <c r="O4741" s="14"/>
      <c r="Q4741" s="14"/>
      <c r="S4741" s="14"/>
      <c r="U4741" s="14"/>
      <c r="W4741" s="14"/>
      <c r="Y4741" s="14"/>
      <c r="AA4741" s="14"/>
      <c r="AC4741" s="14"/>
      <c r="AJ4741" s="15"/>
      <c r="AN4741" s="15"/>
      <c r="AP4741" s="16"/>
      <c r="AQ4741" s="16"/>
      <c r="AR4741" s="16"/>
      <c r="AS4741" s="4"/>
      <c r="AT4741" s="5"/>
    </row>
    <row r="4742" spans="1:46" s="12" customFormat="1" x14ac:dyDescent="0.2">
      <c r="A4742" s="17" t="str">
        <f t="shared" si="74"/>
        <v/>
      </c>
      <c r="C4742" s="13"/>
      <c r="D4742" s="14"/>
      <c r="G4742" s="14"/>
      <c r="H4742" s="13"/>
      <c r="I4742" s="6"/>
      <c r="K4742" s="14"/>
      <c r="O4742" s="14"/>
      <c r="Q4742" s="14"/>
      <c r="S4742" s="14"/>
      <c r="U4742" s="14"/>
      <c r="W4742" s="14"/>
      <c r="Y4742" s="14"/>
      <c r="AA4742" s="14"/>
      <c r="AC4742" s="14"/>
      <c r="AJ4742" s="15"/>
      <c r="AN4742" s="15"/>
      <c r="AP4742" s="16"/>
      <c r="AQ4742" s="16"/>
      <c r="AR4742" s="16"/>
      <c r="AS4742" s="4"/>
      <c r="AT4742" s="5"/>
    </row>
    <row r="4743" spans="1:46" s="12" customFormat="1" x14ac:dyDescent="0.2">
      <c r="A4743" s="17" t="str">
        <f t="shared" si="74"/>
        <v/>
      </c>
      <c r="C4743" s="13"/>
      <c r="D4743" s="14"/>
      <c r="G4743" s="14"/>
      <c r="H4743" s="13"/>
      <c r="I4743" s="6"/>
      <c r="K4743" s="14"/>
      <c r="O4743" s="14"/>
      <c r="Q4743" s="14"/>
      <c r="S4743" s="14"/>
      <c r="U4743" s="14"/>
      <c r="W4743" s="14"/>
      <c r="Y4743" s="14"/>
      <c r="AA4743" s="14"/>
      <c r="AC4743" s="14"/>
      <c r="AJ4743" s="15"/>
      <c r="AN4743" s="15"/>
      <c r="AP4743" s="16"/>
      <c r="AQ4743" s="16"/>
      <c r="AR4743" s="16"/>
      <c r="AS4743" s="4"/>
      <c r="AT4743" s="5"/>
    </row>
    <row r="4744" spans="1:46" s="12" customFormat="1" x14ac:dyDescent="0.2">
      <c r="A4744" s="17" t="str">
        <f t="shared" si="74"/>
        <v/>
      </c>
      <c r="C4744" s="13"/>
      <c r="D4744" s="14"/>
      <c r="G4744" s="14"/>
      <c r="H4744" s="13"/>
      <c r="I4744" s="6"/>
      <c r="K4744" s="14"/>
      <c r="O4744" s="14"/>
      <c r="Q4744" s="14"/>
      <c r="S4744" s="14"/>
      <c r="U4744" s="14"/>
      <c r="W4744" s="14"/>
      <c r="Y4744" s="14"/>
      <c r="AA4744" s="14"/>
      <c r="AC4744" s="14"/>
      <c r="AJ4744" s="15"/>
      <c r="AN4744" s="15"/>
      <c r="AP4744" s="16"/>
      <c r="AQ4744" s="16"/>
      <c r="AR4744" s="16"/>
      <c r="AS4744" s="4"/>
      <c r="AT4744" s="5"/>
    </row>
    <row r="4745" spans="1:46" s="12" customFormat="1" x14ac:dyDescent="0.2">
      <c r="A4745" s="17" t="str">
        <f t="shared" si="74"/>
        <v/>
      </c>
      <c r="C4745" s="13"/>
      <c r="D4745" s="14"/>
      <c r="G4745" s="14"/>
      <c r="H4745" s="13"/>
      <c r="I4745" s="6"/>
      <c r="K4745" s="14"/>
      <c r="O4745" s="14"/>
      <c r="Q4745" s="14"/>
      <c r="S4745" s="14"/>
      <c r="U4745" s="14"/>
      <c r="W4745" s="14"/>
      <c r="Y4745" s="14"/>
      <c r="AA4745" s="14"/>
      <c r="AC4745" s="14"/>
      <c r="AJ4745" s="15"/>
      <c r="AN4745" s="15"/>
      <c r="AP4745" s="16"/>
      <c r="AQ4745" s="16"/>
      <c r="AR4745" s="16"/>
      <c r="AS4745" s="4"/>
      <c r="AT4745" s="5"/>
    </row>
    <row r="4746" spans="1:46" s="12" customFormat="1" x14ac:dyDescent="0.2">
      <c r="A4746" s="17" t="str">
        <f t="shared" si="74"/>
        <v/>
      </c>
      <c r="C4746" s="13"/>
      <c r="D4746" s="14"/>
      <c r="G4746" s="14"/>
      <c r="H4746" s="13"/>
      <c r="I4746" s="6"/>
      <c r="K4746" s="14"/>
      <c r="O4746" s="14"/>
      <c r="Q4746" s="14"/>
      <c r="S4746" s="14"/>
      <c r="U4746" s="14"/>
      <c r="W4746" s="14"/>
      <c r="Y4746" s="14"/>
      <c r="AA4746" s="14"/>
      <c r="AC4746" s="14"/>
      <c r="AJ4746" s="15"/>
      <c r="AN4746" s="15"/>
      <c r="AP4746" s="16"/>
      <c r="AQ4746" s="16"/>
      <c r="AR4746" s="16"/>
      <c r="AS4746" s="4"/>
      <c r="AT4746" s="5"/>
    </row>
    <row r="4747" spans="1:46" s="12" customFormat="1" x14ac:dyDescent="0.2">
      <c r="A4747" s="17" t="str">
        <f t="shared" si="74"/>
        <v/>
      </c>
      <c r="C4747" s="13"/>
      <c r="D4747" s="14"/>
      <c r="G4747" s="14"/>
      <c r="H4747" s="13"/>
      <c r="I4747" s="6"/>
      <c r="K4747" s="14"/>
      <c r="O4747" s="14"/>
      <c r="Q4747" s="14"/>
      <c r="S4747" s="14"/>
      <c r="U4747" s="14"/>
      <c r="W4747" s="14"/>
      <c r="Y4747" s="14"/>
      <c r="AA4747" s="14"/>
      <c r="AC4747" s="14"/>
      <c r="AJ4747" s="15"/>
      <c r="AN4747" s="15"/>
      <c r="AP4747" s="16"/>
      <c r="AQ4747" s="16"/>
      <c r="AR4747" s="16"/>
      <c r="AS4747" s="4"/>
      <c r="AT4747" s="5"/>
    </row>
    <row r="4748" spans="1:46" s="12" customFormat="1" x14ac:dyDescent="0.2">
      <c r="A4748" s="17" t="str">
        <f t="shared" si="74"/>
        <v/>
      </c>
      <c r="C4748" s="13"/>
      <c r="D4748" s="14"/>
      <c r="G4748" s="14"/>
      <c r="H4748" s="13"/>
      <c r="I4748" s="6"/>
      <c r="K4748" s="14"/>
      <c r="O4748" s="14"/>
      <c r="Q4748" s="14"/>
      <c r="S4748" s="14"/>
      <c r="U4748" s="14"/>
      <c r="W4748" s="14"/>
      <c r="Y4748" s="14"/>
      <c r="AA4748" s="14"/>
      <c r="AC4748" s="14"/>
      <c r="AJ4748" s="15"/>
      <c r="AN4748" s="15"/>
      <c r="AP4748" s="16"/>
      <c r="AQ4748" s="16"/>
      <c r="AR4748" s="16"/>
      <c r="AS4748" s="4"/>
      <c r="AT4748" s="5"/>
    </row>
    <row r="4749" spans="1:46" s="12" customFormat="1" x14ac:dyDescent="0.2">
      <c r="A4749" s="17" t="str">
        <f t="shared" si="74"/>
        <v/>
      </c>
      <c r="C4749" s="13"/>
      <c r="D4749" s="14"/>
      <c r="G4749" s="14"/>
      <c r="H4749" s="13"/>
      <c r="I4749" s="6"/>
      <c r="K4749" s="14"/>
      <c r="O4749" s="14"/>
      <c r="Q4749" s="14"/>
      <c r="S4749" s="14"/>
      <c r="U4749" s="14"/>
      <c r="W4749" s="14"/>
      <c r="Y4749" s="14"/>
      <c r="AA4749" s="14"/>
      <c r="AC4749" s="14"/>
      <c r="AJ4749" s="15"/>
      <c r="AN4749" s="15"/>
      <c r="AP4749" s="16"/>
      <c r="AQ4749" s="16"/>
      <c r="AR4749" s="16"/>
      <c r="AS4749" s="4"/>
      <c r="AT4749" s="5"/>
    </row>
    <row r="4750" spans="1:46" s="12" customFormat="1" x14ac:dyDescent="0.2">
      <c r="A4750" s="17" t="str">
        <f t="shared" si="74"/>
        <v/>
      </c>
      <c r="C4750" s="13"/>
      <c r="D4750" s="14"/>
      <c r="G4750" s="14"/>
      <c r="H4750" s="13"/>
      <c r="I4750" s="6"/>
      <c r="K4750" s="14"/>
      <c r="O4750" s="14"/>
      <c r="Q4750" s="14"/>
      <c r="S4750" s="14"/>
      <c r="U4750" s="14"/>
      <c r="W4750" s="14"/>
      <c r="Y4750" s="14"/>
      <c r="AA4750" s="14"/>
      <c r="AC4750" s="14"/>
      <c r="AJ4750" s="15"/>
      <c r="AN4750" s="15"/>
      <c r="AP4750" s="16"/>
      <c r="AQ4750" s="16"/>
      <c r="AR4750" s="16"/>
      <c r="AS4750" s="4"/>
      <c r="AT4750" s="5"/>
    </row>
    <row r="4751" spans="1:46" s="12" customFormat="1" x14ac:dyDescent="0.2">
      <c r="A4751" s="17" t="str">
        <f t="shared" si="74"/>
        <v/>
      </c>
      <c r="C4751" s="13"/>
      <c r="D4751" s="14"/>
      <c r="G4751" s="14"/>
      <c r="H4751" s="13"/>
      <c r="I4751" s="6"/>
      <c r="K4751" s="14"/>
      <c r="O4751" s="14"/>
      <c r="Q4751" s="14"/>
      <c r="S4751" s="14"/>
      <c r="U4751" s="14"/>
      <c r="W4751" s="14"/>
      <c r="Y4751" s="14"/>
      <c r="AA4751" s="14"/>
      <c r="AC4751" s="14"/>
      <c r="AJ4751" s="15"/>
      <c r="AN4751" s="15"/>
      <c r="AP4751" s="16"/>
      <c r="AQ4751" s="16"/>
      <c r="AR4751" s="16"/>
      <c r="AS4751" s="4"/>
      <c r="AT4751" s="5"/>
    </row>
    <row r="4752" spans="1:46" s="12" customFormat="1" x14ac:dyDescent="0.2">
      <c r="A4752" s="17" t="str">
        <f t="shared" si="74"/>
        <v/>
      </c>
      <c r="C4752" s="13"/>
      <c r="D4752" s="14"/>
      <c r="G4752" s="14"/>
      <c r="H4752" s="13"/>
      <c r="I4752" s="6"/>
      <c r="K4752" s="14"/>
      <c r="O4752" s="14"/>
      <c r="Q4752" s="14"/>
      <c r="S4752" s="14"/>
      <c r="U4752" s="14"/>
      <c r="W4752" s="14"/>
      <c r="Y4752" s="14"/>
      <c r="AA4752" s="14"/>
      <c r="AC4752" s="14"/>
      <c r="AJ4752" s="15"/>
      <c r="AN4752" s="15"/>
      <c r="AP4752" s="16"/>
      <c r="AQ4752" s="16"/>
      <c r="AR4752" s="16"/>
      <c r="AS4752" s="4"/>
      <c r="AT4752" s="5"/>
    </row>
    <row r="4753" spans="1:46" s="12" customFormat="1" x14ac:dyDescent="0.2">
      <c r="A4753" s="17" t="str">
        <f t="shared" si="74"/>
        <v/>
      </c>
      <c r="C4753" s="13"/>
      <c r="D4753" s="14"/>
      <c r="G4753" s="14"/>
      <c r="H4753" s="13"/>
      <c r="I4753" s="6"/>
      <c r="K4753" s="14"/>
      <c r="O4753" s="14"/>
      <c r="Q4753" s="14"/>
      <c r="S4753" s="14"/>
      <c r="U4753" s="14"/>
      <c r="W4753" s="14"/>
      <c r="Y4753" s="14"/>
      <c r="AA4753" s="14"/>
      <c r="AC4753" s="14"/>
      <c r="AJ4753" s="15"/>
      <c r="AN4753" s="15"/>
      <c r="AP4753" s="16"/>
      <c r="AQ4753" s="16"/>
      <c r="AR4753" s="16"/>
      <c r="AS4753" s="4"/>
      <c r="AT4753" s="5"/>
    </row>
    <row r="4754" spans="1:46" s="12" customFormat="1" x14ac:dyDescent="0.2">
      <c r="A4754" s="17" t="str">
        <f t="shared" si="74"/>
        <v/>
      </c>
      <c r="C4754" s="13"/>
      <c r="D4754" s="14"/>
      <c r="G4754" s="14"/>
      <c r="H4754" s="13"/>
      <c r="I4754" s="6"/>
      <c r="K4754" s="14"/>
      <c r="O4754" s="14"/>
      <c r="Q4754" s="14"/>
      <c r="S4754" s="14"/>
      <c r="U4754" s="14"/>
      <c r="W4754" s="14"/>
      <c r="Y4754" s="14"/>
      <c r="AA4754" s="14"/>
      <c r="AC4754" s="14"/>
      <c r="AJ4754" s="15"/>
      <c r="AN4754" s="15"/>
      <c r="AP4754" s="16"/>
      <c r="AQ4754" s="16"/>
      <c r="AR4754" s="16"/>
      <c r="AS4754" s="4"/>
      <c r="AT4754" s="5"/>
    </row>
    <row r="4755" spans="1:46" s="12" customFormat="1" x14ac:dyDescent="0.2">
      <c r="A4755" s="17" t="str">
        <f t="shared" si="74"/>
        <v/>
      </c>
      <c r="C4755" s="13"/>
      <c r="D4755" s="14"/>
      <c r="G4755" s="14"/>
      <c r="H4755" s="13"/>
      <c r="I4755" s="6"/>
      <c r="K4755" s="14"/>
      <c r="O4755" s="14"/>
      <c r="Q4755" s="14"/>
      <c r="S4755" s="14"/>
      <c r="U4755" s="14"/>
      <c r="W4755" s="14"/>
      <c r="Y4755" s="14"/>
      <c r="AA4755" s="14"/>
      <c r="AC4755" s="14"/>
      <c r="AJ4755" s="15"/>
      <c r="AN4755" s="15"/>
      <c r="AP4755" s="16"/>
      <c r="AQ4755" s="16"/>
      <c r="AR4755" s="16"/>
      <c r="AS4755" s="4"/>
      <c r="AT4755" s="5"/>
    </row>
    <row r="4756" spans="1:46" s="12" customFormat="1" x14ac:dyDescent="0.2">
      <c r="A4756" s="17" t="str">
        <f t="shared" si="74"/>
        <v/>
      </c>
      <c r="C4756" s="13"/>
      <c r="D4756" s="14"/>
      <c r="G4756" s="14"/>
      <c r="H4756" s="13"/>
      <c r="I4756" s="6"/>
      <c r="K4756" s="14"/>
      <c r="O4756" s="14"/>
      <c r="Q4756" s="14"/>
      <c r="S4756" s="14"/>
      <c r="U4756" s="14"/>
      <c r="W4756" s="14"/>
      <c r="Y4756" s="14"/>
      <c r="AA4756" s="14"/>
      <c r="AC4756" s="14"/>
      <c r="AJ4756" s="15"/>
      <c r="AN4756" s="15"/>
      <c r="AP4756" s="16"/>
      <c r="AQ4756" s="16"/>
      <c r="AR4756" s="16"/>
      <c r="AS4756" s="4"/>
      <c r="AT4756" s="5"/>
    </row>
    <row r="4757" spans="1:46" s="12" customFormat="1" x14ac:dyDescent="0.2">
      <c r="A4757" s="17" t="str">
        <f t="shared" si="74"/>
        <v/>
      </c>
      <c r="C4757" s="13"/>
      <c r="D4757" s="14"/>
      <c r="G4757" s="14"/>
      <c r="H4757" s="13"/>
      <c r="I4757" s="6"/>
      <c r="K4757" s="14"/>
      <c r="O4757" s="14"/>
      <c r="Q4757" s="14"/>
      <c r="S4757" s="14"/>
      <c r="U4757" s="14"/>
      <c r="W4757" s="14"/>
      <c r="Y4757" s="14"/>
      <c r="AA4757" s="14"/>
      <c r="AC4757" s="14"/>
      <c r="AJ4757" s="15"/>
      <c r="AN4757" s="15"/>
      <c r="AP4757" s="16"/>
      <c r="AQ4757" s="16"/>
      <c r="AR4757" s="16"/>
      <c r="AS4757" s="4"/>
      <c r="AT4757" s="5"/>
    </row>
    <row r="4758" spans="1:46" s="12" customFormat="1" x14ac:dyDescent="0.2">
      <c r="A4758" s="17" t="str">
        <f t="shared" si="74"/>
        <v/>
      </c>
      <c r="C4758" s="13"/>
      <c r="D4758" s="14"/>
      <c r="G4758" s="14"/>
      <c r="H4758" s="13"/>
      <c r="I4758" s="6"/>
      <c r="K4758" s="14"/>
      <c r="O4758" s="14"/>
      <c r="Q4758" s="14"/>
      <c r="S4758" s="14"/>
      <c r="U4758" s="14"/>
      <c r="W4758" s="14"/>
      <c r="Y4758" s="14"/>
      <c r="AA4758" s="14"/>
      <c r="AC4758" s="14"/>
      <c r="AJ4758" s="15"/>
      <c r="AN4758" s="15"/>
      <c r="AP4758" s="16"/>
      <c r="AQ4758" s="16"/>
      <c r="AR4758" s="16"/>
      <c r="AS4758" s="4"/>
      <c r="AT4758" s="5"/>
    </row>
    <row r="4759" spans="1:46" s="12" customFormat="1" x14ac:dyDescent="0.2">
      <c r="A4759" s="17" t="str">
        <f t="shared" si="74"/>
        <v/>
      </c>
      <c r="C4759" s="13"/>
      <c r="D4759" s="14"/>
      <c r="G4759" s="14"/>
      <c r="H4759" s="13"/>
      <c r="I4759" s="6"/>
      <c r="K4759" s="14"/>
      <c r="O4759" s="14"/>
      <c r="Q4759" s="14"/>
      <c r="S4759" s="14"/>
      <c r="U4759" s="14"/>
      <c r="W4759" s="14"/>
      <c r="Y4759" s="14"/>
      <c r="AA4759" s="14"/>
      <c r="AC4759" s="14"/>
      <c r="AJ4759" s="15"/>
      <c r="AN4759" s="15"/>
      <c r="AP4759" s="16"/>
      <c r="AQ4759" s="16"/>
      <c r="AR4759" s="16"/>
      <c r="AS4759" s="4"/>
      <c r="AT4759" s="5"/>
    </row>
    <row r="4760" spans="1:46" s="12" customFormat="1" x14ac:dyDescent="0.2">
      <c r="A4760" s="17" t="str">
        <f t="shared" si="74"/>
        <v/>
      </c>
      <c r="C4760" s="13"/>
      <c r="D4760" s="14"/>
      <c r="G4760" s="14"/>
      <c r="H4760" s="13"/>
      <c r="I4760" s="6"/>
      <c r="K4760" s="14"/>
      <c r="O4760" s="14"/>
      <c r="Q4760" s="14"/>
      <c r="S4760" s="14"/>
      <c r="U4760" s="14"/>
      <c r="W4760" s="14"/>
      <c r="Y4760" s="14"/>
      <c r="AA4760" s="14"/>
      <c r="AC4760" s="14"/>
      <c r="AJ4760" s="15"/>
      <c r="AN4760" s="15"/>
      <c r="AP4760" s="16"/>
      <c r="AQ4760" s="16"/>
      <c r="AR4760" s="16"/>
      <c r="AS4760" s="4"/>
      <c r="AT4760" s="5"/>
    </row>
    <row r="4761" spans="1:46" s="12" customFormat="1" x14ac:dyDescent="0.2">
      <c r="A4761" s="17" t="str">
        <f t="shared" si="74"/>
        <v/>
      </c>
      <c r="C4761" s="13"/>
      <c r="D4761" s="14"/>
      <c r="G4761" s="14"/>
      <c r="H4761" s="13"/>
      <c r="I4761" s="6"/>
      <c r="K4761" s="14"/>
      <c r="O4761" s="14"/>
      <c r="Q4761" s="14"/>
      <c r="S4761" s="14"/>
      <c r="U4761" s="14"/>
      <c r="W4761" s="14"/>
      <c r="Y4761" s="14"/>
      <c r="AA4761" s="14"/>
      <c r="AC4761" s="14"/>
      <c r="AJ4761" s="15"/>
      <c r="AN4761" s="15"/>
      <c r="AP4761" s="16"/>
      <c r="AQ4761" s="16"/>
      <c r="AR4761" s="16"/>
      <c r="AS4761" s="4"/>
      <c r="AT4761" s="5"/>
    </row>
    <row r="4762" spans="1:46" s="12" customFormat="1" x14ac:dyDescent="0.2">
      <c r="A4762" s="17" t="str">
        <f t="shared" si="74"/>
        <v/>
      </c>
      <c r="C4762" s="13"/>
      <c r="D4762" s="14"/>
      <c r="G4762" s="14"/>
      <c r="H4762" s="13"/>
      <c r="I4762" s="6"/>
      <c r="K4762" s="14"/>
      <c r="O4762" s="14"/>
      <c r="Q4762" s="14"/>
      <c r="S4762" s="14"/>
      <c r="U4762" s="14"/>
      <c r="W4762" s="14"/>
      <c r="Y4762" s="14"/>
      <c r="AA4762" s="14"/>
      <c r="AC4762" s="14"/>
      <c r="AJ4762" s="15"/>
      <c r="AN4762" s="15"/>
      <c r="AP4762" s="16"/>
      <c r="AQ4762" s="16"/>
      <c r="AR4762" s="16"/>
      <c r="AS4762" s="4"/>
      <c r="AT4762" s="5"/>
    </row>
    <row r="4763" spans="1:46" s="12" customFormat="1" x14ac:dyDescent="0.2">
      <c r="A4763" s="17" t="str">
        <f t="shared" si="74"/>
        <v/>
      </c>
      <c r="C4763" s="13"/>
      <c r="D4763" s="14"/>
      <c r="G4763" s="14"/>
      <c r="H4763" s="13"/>
      <c r="I4763" s="6"/>
      <c r="K4763" s="14"/>
      <c r="O4763" s="14"/>
      <c r="Q4763" s="14"/>
      <c r="S4763" s="14"/>
      <c r="U4763" s="14"/>
      <c r="W4763" s="14"/>
      <c r="Y4763" s="14"/>
      <c r="AA4763" s="14"/>
      <c r="AC4763" s="14"/>
      <c r="AJ4763" s="15"/>
      <c r="AN4763" s="15"/>
      <c r="AP4763" s="16"/>
      <c r="AQ4763" s="16"/>
      <c r="AR4763" s="16"/>
      <c r="AS4763" s="4"/>
      <c r="AT4763" s="5"/>
    </row>
    <row r="4764" spans="1:46" s="12" customFormat="1" x14ac:dyDescent="0.2">
      <c r="A4764" s="17" t="str">
        <f t="shared" si="74"/>
        <v/>
      </c>
      <c r="C4764" s="13"/>
      <c r="D4764" s="14"/>
      <c r="G4764" s="14"/>
      <c r="H4764" s="13"/>
      <c r="I4764" s="6"/>
      <c r="K4764" s="14"/>
      <c r="O4764" s="14"/>
      <c r="Q4764" s="14"/>
      <c r="S4764" s="14"/>
      <c r="U4764" s="14"/>
      <c r="W4764" s="14"/>
      <c r="Y4764" s="14"/>
      <c r="AA4764" s="14"/>
      <c r="AC4764" s="14"/>
      <c r="AJ4764" s="15"/>
      <c r="AN4764" s="15"/>
      <c r="AP4764" s="16"/>
      <c r="AQ4764" s="16"/>
      <c r="AR4764" s="16"/>
      <c r="AS4764" s="4"/>
      <c r="AT4764" s="5"/>
    </row>
    <row r="4765" spans="1:46" s="12" customFormat="1" x14ac:dyDescent="0.2">
      <c r="A4765" s="17" t="str">
        <f t="shared" si="74"/>
        <v/>
      </c>
      <c r="C4765" s="13"/>
      <c r="D4765" s="14"/>
      <c r="G4765" s="14"/>
      <c r="H4765" s="13"/>
      <c r="I4765" s="6"/>
      <c r="K4765" s="14"/>
      <c r="O4765" s="14"/>
      <c r="Q4765" s="14"/>
      <c r="S4765" s="14"/>
      <c r="U4765" s="14"/>
      <c r="W4765" s="14"/>
      <c r="Y4765" s="14"/>
      <c r="AA4765" s="14"/>
      <c r="AC4765" s="14"/>
      <c r="AJ4765" s="15"/>
      <c r="AN4765" s="15"/>
      <c r="AP4765" s="16"/>
      <c r="AQ4765" s="16"/>
      <c r="AR4765" s="16"/>
      <c r="AS4765" s="4"/>
      <c r="AT4765" s="5"/>
    </row>
    <row r="4766" spans="1:46" s="12" customFormat="1" x14ac:dyDescent="0.2">
      <c r="A4766" s="17" t="str">
        <f t="shared" si="74"/>
        <v/>
      </c>
      <c r="C4766" s="13"/>
      <c r="D4766" s="14"/>
      <c r="G4766" s="14"/>
      <c r="H4766" s="13"/>
      <c r="I4766" s="6"/>
      <c r="K4766" s="14"/>
      <c r="O4766" s="14"/>
      <c r="Q4766" s="14"/>
      <c r="S4766" s="14"/>
      <c r="U4766" s="14"/>
      <c r="W4766" s="14"/>
      <c r="Y4766" s="14"/>
      <c r="AA4766" s="14"/>
      <c r="AC4766" s="14"/>
      <c r="AJ4766" s="15"/>
      <c r="AN4766" s="15"/>
      <c r="AP4766" s="16"/>
      <c r="AQ4766" s="16"/>
      <c r="AR4766" s="16"/>
      <c r="AS4766" s="4"/>
      <c r="AT4766" s="5"/>
    </row>
    <row r="4767" spans="1:46" s="12" customFormat="1" x14ac:dyDescent="0.2">
      <c r="A4767" s="17" t="str">
        <f t="shared" si="74"/>
        <v/>
      </c>
      <c r="C4767" s="13"/>
      <c r="D4767" s="14"/>
      <c r="G4767" s="14"/>
      <c r="H4767" s="13"/>
      <c r="I4767" s="6"/>
      <c r="K4767" s="14"/>
      <c r="O4767" s="14"/>
      <c r="Q4767" s="14"/>
      <c r="S4767" s="14"/>
      <c r="U4767" s="14"/>
      <c r="W4767" s="14"/>
      <c r="Y4767" s="14"/>
      <c r="AA4767" s="14"/>
      <c r="AC4767" s="14"/>
      <c r="AJ4767" s="15"/>
      <c r="AN4767" s="15"/>
      <c r="AP4767" s="16"/>
      <c r="AQ4767" s="16"/>
      <c r="AR4767" s="16"/>
      <c r="AS4767" s="4"/>
      <c r="AT4767" s="5"/>
    </row>
    <row r="4768" spans="1:46" s="12" customFormat="1" x14ac:dyDescent="0.2">
      <c r="A4768" s="17" t="str">
        <f t="shared" si="74"/>
        <v/>
      </c>
      <c r="C4768" s="13"/>
      <c r="D4768" s="14"/>
      <c r="G4768" s="14"/>
      <c r="H4768" s="13"/>
      <c r="I4768" s="6"/>
      <c r="K4768" s="14"/>
      <c r="O4768" s="14"/>
      <c r="Q4768" s="14"/>
      <c r="S4768" s="14"/>
      <c r="U4768" s="14"/>
      <c r="W4768" s="14"/>
      <c r="Y4768" s="14"/>
      <c r="AA4768" s="14"/>
      <c r="AC4768" s="14"/>
      <c r="AJ4768" s="15"/>
      <c r="AN4768" s="15"/>
      <c r="AP4768" s="16"/>
      <c r="AQ4768" s="16"/>
      <c r="AR4768" s="16"/>
      <c r="AS4768" s="4"/>
      <c r="AT4768" s="5"/>
    </row>
    <row r="4769" spans="1:46" s="12" customFormat="1" x14ac:dyDescent="0.2">
      <c r="A4769" s="17" t="str">
        <f t="shared" si="74"/>
        <v/>
      </c>
      <c r="C4769" s="13"/>
      <c r="D4769" s="14"/>
      <c r="G4769" s="14"/>
      <c r="H4769" s="13"/>
      <c r="I4769" s="6"/>
      <c r="K4769" s="14"/>
      <c r="O4769" s="14"/>
      <c r="Q4769" s="14"/>
      <c r="S4769" s="14"/>
      <c r="U4769" s="14"/>
      <c r="W4769" s="14"/>
      <c r="Y4769" s="14"/>
      <c r="AA4769" s="14"/>
      <c r="AC4769" s="14"/>
      <c r="AJ4769" s="15"/>
      <c r="AN4769" s="15"/>
      <c r="AP4769" s="16"/>
      <c r="AQ4769" s="16"/>
      <c r="AR4769" s="16"/>
      <c r="AS4769" s="4"/>
      <c r="AT4769" s="5"/>
    </row>
    <row r="4770" spans="1:46" s="12" customFormat="1" x14ac:dyDescent="0.2">
      <c r="A4770" s="17" t="str">
        <f t="shared" si="74"/>
        <v/>
      </c>
      <c r="C4770" s="13"/>
      <c r="D4770" s="14"/>
      <c r="G4770" s="14"/>
      <c r="H4770" s="13"/>
      <c r="I4770" s="6"/>
      <c r="K4770" s="14"/>
      <c r="O4770" s="14"/>
      <c r="Q4770" s="14"/>
      <c r="S4770" s="14"/>
      <c r="U4770" s="14"/>
      <c r="W4770" s="14"/>
      <c r="Y4770" s="14"/>
      <c r="AA4770" s="14"/>
      <c r="AC4770" s="14"/>
      <c r="AJ4770" s="15"/>
      <c r="AN4770" s="15"/>
      <c r="AP4770" s="16"/>
      <c r="AQ4770" s="16"/>
      <c r="AR4770" s="16"/>
      <c r="AS4770" s="4"/>
      <c r="AT4770" s="5"/>
    </row>
    <row r="4771" spans="1:46" s="12" customFormat="1" x14ac:dyDescent="0.2">
      <c r="A4771" s="17" t="str">
        <f t="shared" si="74"/>
        <v/>
      </c>
      <c r="C4771" s="13"/>
      <c r="D4771" s="14"/>
      <c r="G4771" s="14"/>
      <c r="H4771" s="13"/>
      <c r="I4771" s="6"/>
      <c r="K4771" s="14"/>
      <c r="O4771" s="14"/>
      <c r="Q4771" s="14"/>
      <c r="S4771" s="14"/>
      <c r="U4771" s="14"/>
      <c r="W4771" s="14"/>
      <c r="Y4771" s="14"/>
      <c r="AA4771" s="14"/>
      <c r="AC4771" s="14"/>
      <c r="AJ4771" s="15"/>
      <c r="AN4771" s="15"/>
      <c r="AP4771" s="16"/>
      <c r="AQ4771" s="16"/>
      <c r="AR4771" s="16"/>
      <c r="AS4771" s="4"/>
      <c r="AT4771" s="5"/>
    </row>
    <row r="4772" spans="1:46" s="12" customFormat="1" x14ac:dyDescent="0.2">
      <c r="A4772" s="17" t="str">
        <f t="shared" si="74"/>
        <v/>
      </c>
      <c r="C4772" s="13"/>
      <c r="D4772" s="14"/>
      <c r="G4772" s="14"/>
      <c r="H4772" s="13"/>
      <c r="I4772" s="6"/>
      <c r="K4772" s="14"/>
      <c r="O4772" s="14"/>
      <c r="Q4772" s="14"/>
      <c r="S4772" s="14"/>
      <c r="U4772" s="14"/>
      <c r="W4772" s="14"/>
      <c r="Y4772" s="14"/>
      <c r="AA4772" s="14"/>
      <c r="AC4772" s="14"/>
      <c r="AJ4772" s="15"/>
      <c r="AN4772" s="15"/>
      <c r="AP4772" s="16"/>
      <c r="AQ4772" s="16"/>
      <c r="AR4772" s="16"/>
      <c r="AS4772" s="4"/>
      <c r="AT4772" s="5"/>
    </row>
    <row r="4773" spans="1:46" s="12" customFormat="1" x14ac:dyDescent="0.2">
      <c r="A4773" s="17" t="str">
        <f t="shared" si="74"/>
        <v/>
      </c>
      <c r="C4773" s="13"/>
      <c r="D4773" s="14"/>
      <c r="G4773" s="14"/>
      <c r="H4773" s="13"/>
      <c r="I4773" s="6"/>
      <c r="K4773" s="14"/>
      <c r="O4773" s="14"/>
      <c r="Q4773" s="14"/>
      <c r="S4773" s="14"/>
      <c r="U4773" s="14"/>
      <c r="W4773" s="14"/>
      <c r="Y4773" s="14"/>
      <c r="AA4773" s="14"/>
      <c r="AC4773" s="14"/>
      <c r="AJ4773" s="15"/>
      <c r="AN4773" s="15"/>
      <c r="AP4773" s="16"/>
      <c r="AQ4773" s="16"/>
      <c r="AR4773" s="16"/>
      <c r="AS4773" s="4"/>
      <c r="AT4773" s="5"/>
    </row>
    <row r="4774" spans="1:46" s="12" customFormat="1" x14ac:dyDescent="0.2">
      <c r="A4774" s="17" t="str">
        <f t="shared" si="74"/>
        <v/>
      </c>
      <c r="C4774" s="13"/>
      <c r="D4774" s="14"/>
      <c r="G4774" s="14"/>
      <c r="H4774" s="13"/>
      <c r="I4774" s="6"/>
      <c r="K4774" s="14"/>
      <c r="O4774" s="14"/>
      <c r="Q4774" s="14"/>
      <c r="S4774" s="14"/>
      <c r="U4774" s="14"/>
      <c r="W4774" s="14"/>
      <c r="Y4774" s="14"/>
      <c r="AA4774" s="14"/>
      <c r="AC4774" s="14"/>
      <c r="AJ4774" s="15"/>
      <c r="AN4774" s="15"/>
      <c r="AP4774" s="16"/>
      <c r="AQ4774" s="16"/>
      <c r="AR4774" s="16"/>
      <c r="AS4774" s="4"/>
      <c r="AT4774" s="5"/>
    </row>
    <row r="4775" spans="1:46" s="12" customFormat="1" x14ac:dyDescent="0.2">
      <c r="A4775" s="17" t="str">
        <f t="shared" si="74"/>
        <v/>
      </c>
      <c r="C4775" s="13"/>
      <c r="D4775" s="14"/>
      <c r="G4775" s="14"/>
      <c r="H4775" s="13"/>
      <c r="I4775" s="6"/>
      <c r="K4775" s="14"/>
      <c r="O4775" s="14"/>
      <c r="Q4775" s="14"/>
      <c r="S4775" s="14"/>
      <c r="U4775" s="14"/>
      <c r="W4775" s="14"/>
      <c r="Y4775" s="14"/>
      <c r="AA4775" s="14"/>
      <c r="AC4775" s="14"/>
      <c r="AJ4775" s="15"/>
      <c r="AN4775" s="15"/>
      <c r="AP4775" s="16"/>
      <c r="AQ4775" s="16"/>
      <c r="AR4775" s="16"/>
      <c r="AS4775" s="4"/>
      <c r="AT4775" s="5"/>
    </row>
    <row r="4776" spans="1:46" s="12" customFormat="1" x14ac:dyDescent="0.2">
      <c r="A4776" s="17" t="str">
        <f t="shared" si="74"/>
        <v/>
      </c>
      <c r="C4776" s="13"/>
      <c r="D4776" s="14"/>
      <c r="G4776" s="14"/>
      <c r="H4776" s="13"/>
      <c r="I4776" s="6"/>
      <c r="K4776" s="14"/>
      <c r="O4776" s="14"/>
      <c r="Q4776" s="14"/>
      <c r="S4776" s="14"/>
      <c r="U4776" s="14"/>
      <c r="W4776" s="14"/>
      <c r="Y4776" s="14"/>
      <c r="AA4776" s="14"/>
      <c r="AC4776" s="14"/>
      <c r="AJ4776" s="15"/>
      <c r="AN4776" s="15"/>
      <c r="AP4776" s="16"/>
      <c r="AQ4776" s="16"/>
      <c r="AR4776" s="16"/>
      <c r="AS4776" s="4"/>
      <c r="AT4776" s="5"/>
    </row>
    <row r="4777" spans="1:46" s="12" customFormat="1" x14ac:dyDescent="0.2">
      <c r="A4777" s="17" t="str">
        <f t="shared" si="74"/>
        <v/>
      </c>
      <c r="C4777" s="13"/>
      <c r="D4777" s="14"/>
      <c r="G4777" s="14"/>
      <c r="H4777" s="13"/>
      <c r="I4777" s="6"/>
      <c r="K4777" s="14"/>
      <c r="O4777" s="14"/>
      <c r="Q4777" s="14"/>
      <c r="S4777" s="14"/>
      <c r="U4777" s="14"/>
      <c r="W4777" s="14"/>
      <c r="Y4777" s="14"/>
      <c r="AA4777" s="14"/>
      <c r="AC4777" s="14"/>
      <c r="AJ4777" s="15"/>
      <c r="AN4777" s="15"/>
      <c r="AP4777" s="16"/>
      <c r="AQ4777" s="16"/>
      <c r="AR4777" s="16"/>
      <c r="AS4777" s="4"/>
      <c r="AT4777" s="5"/>
    </row>
    <row r="4778" spans="1:46" s="12" customFormat="1" x14ac:dyDescent="0.2">
      <c r="A4778" s="17" t="str">
        <f t="shared" si="74"/>
        <v/>
      </c>
      <c r="C4778" s="13"/>
      <c r="D4778" s="14"/>
      <c r="G4778" s="14"/>
      <c r="H4778" s="13"/>
      <c r="I4778" s="6"/>
      <c r="K4778" s="14"/>
      <c r="O4778" s="14"/>
      <c r="Q4778" s="14"/>
      <c r="S4778" s="14"/>
      <c r="U4778" s="14"/>
      <c r="W4778" s="14"/>
      <c r="Y4778" s="14"/>
      <c r="AA4778" s="14"/>
      <c r="AC4778" s="14"/>
      <c r="AJ4778" s="15"/>
      <c r="AN4778" s="15"/>
      <c r="AP4778" s="16"/>
      <c r="AQ4778" s="16"/>
      <c r="AR4778" s="16"/>
      <c r="AS4778" s="4"/>
      <c r="AT4778" s="5"/>
    </row>
    <row r="4779" spans="1:46" s="12" customFormat="1" x14ac:dyDescent="0.2">
      <c r="A4779" s="17" t="str">
        <f t="shared" si="74"/>
        <v/>
      </c>
      <c r="C4779" s="13"/>
      <c r="D4779" s="14"/>
      <c r="G4779" s="14"/>
      <c r="H4779" s="13"/>
      <c r="I4779" s="6"/>
      <c r="K4779" s="14"/>
      <c r="O4779" s="14"/>
      <c r="Q4779" s="14"/>
      <c r="S4779" s="14"/>
      <c r="U4779" s="14"/>
      <c r="W4779" s="14"/>
      <c r="Y4779" s="14"/>
      <c r="AA4779" s="14"/>
      <c r="AC4779" s="14"/>
      <c r="AJ4779" s="15"/>
      <c r="AN4779" s="15"/>
      <c r="AP4779" s="16"/>
      <c r="AQ4779" s="16"/>
      <c r="AR4779" s="16"/>
      <c r="AS4779" s="4"/>
      <c r="AT4779" s="5"/>
    </row>
    <row r="4780" spans="1:46" s="12" customFormat="1" x14ac:dyDescent="0.2">
      <c r="A4780" s="17" t="str">
        <f t="shared" si="74"/>
        <v/>
      </c>
      <c r="C4780" s="13"/>
      <c r="D4780" s="14"/>
      <c r="G4780" s="14"/>
      <c r="H4780" s="13"/>
      <c r="I4780" s="6"/>
      <c r="K4780" s="14"/>
      <c r="O4780" s="14"/>
      <c r="Q4780" s="14"/>
      <c r="S4780" s="14"/>
      <c r="U4780" s="14"/>
      <c r="W4780" s="14"/>
      <c r="Y4780" s="14"/>
      <c r="AA4780" s="14"/>
      <c r="AC4780" s="14"/>
      <c r="AJ4780" s="15"/>
      <c r="AN4780" s="15"/>
      <c r="AP4780" s="16"/>
      <c r="AQ4780" s="16"/>
      <c r="AR4780" s="16"/>
      <c r="AS4780" s="4"/>
      <c r="AT4780" s="5"/>
    </row>
    <row r="4781" spans="1:46" s="12" customFormat="1" x14ac:dyDescent="0.2">
      <c r="A4781" s="17" t="str">
        <f t="shared" si="74"/>
        <v/>
      </c>
      <c r="C4781" s="13"/>
      <c r="D4781" s="14"/>
      <c r="G4781" s="14"/>
      <c r="H4781" s="13"/>
      <c r="I4781" s="6"/>
      <c r="K4781" s="14"/>
      <c r="O4781" s="14"/>
      <c r="Q4781" s="14"/>
      <c r="S4781" s="14"/>
      <c r="U4781" s="14"/>
      <c r="W4781" s="14"/>
      <c r="Y4781" s="14"/>
      <c r="AA4781" s="14"/>
      <c r="AC4781" s="14"/>
      <c r="AJ4781" s="15"/>
      <c r="AN4781" s="15"/>
      <c r="AP4781" s="16"/>
      <c r="AQ4781" s="16"/>
      <c r="AR4781" s="16"/>
      <c r="AS4781" s="4"/>
      <c r="AT4781" s="5"/>
    </row>
    <row r="4782" spans="1:46" s="12" customFormat="1" x14ac:dyDescent="0.2">
      <c r="A4782" s="17" t="str">
        <f t="shared" si="74"/>
        <v/>
      </c>
      <c r="C4782" s="13"/>
      <c r="D4782" s="14"/>
      <c r="G4782" s="14"/>
      <c r="H4782" s="13"/>
      <c r="I4782" s="6"/>
      <c r="K4782" s="14"/>
      <c r="O4782" s="14"/>
      <c r="Q4782" s="14"/>
      <c r="S4782" s="14"/>
      <c r="U4782" s="14"/>
      <c r="W4782" s="14"/>
      <c r="Y4782" s="14"/>
      <c r="AA4782" s="14"/>
      <c r="AC4782" s="14"/>
      <c r="AJ4782" s="15"/>
      <c r="AN4782" s="15"/>
      <c r="AP4782" s="16"/>
      <c r="AQ4782" s="16"/>
      <c r="AR4782" s="16"/>
      <c r="AS4782" s="4"/>
      <c r="AT4782" s="5"/>
    </row>
    <row r="4783" spans="1:46" s="12" customFormat="1" x14ac:dyDescent="0.2">
      <c r="A4783" s="17" t="str">
        <f t="shared" si="74"/>
        <v/>
      </c>
      <c r="C4783" s="13"/>
      <c r="D4783" s="14"/>
      <c r="G4783" s="14"/>
      <c r="H4783" s="13"/>
      <c r="I4783" s="6"/>
      <c r="K4783" s="14"/>
      <c r="O4783" s="14"/>
      <c r="Q4783" s="14"/>
      <c r="S4783" s="14"/>
      <c r="U4783" s="14"/>
      <c r="W4783" s="14"/>
      <c r="Y4783" s="14"/>
      <c r="AA4783" s="14"/>
      <c r="AC4783" s="14"/>
      <c r="AJ4783" s="15"/>
      <c r="AN4783" s="15"/>
      <c r="AP4783" s="16"/>
      <c r="AQ4783" s="16"/>
      <c r="AR4783" s="16"/>
      <c r="AS4783" s="4"/>
      <c r="AT4783" s="5"/>
    </row>
    <row r="4784" spans="1:46" s="12" customFormat="1" x14ac:dyDescent="0.2">
      <c r="A4784" s="17" t="str">
        <f t="shared" si="74"/>
        <v/>
      </c>
      <c r="C4784" s="13"/>
      <c r="D4784" s="14"/>
      <c r="G4784" s="14"/>
      <c r="H4784" s="13"/>
      <c r="I4784" s="6"/>
      <c r="K4784" s="14"/>
      <c r="O4784" s="14"/>
      <c r="Q4784" s="14"/>
      <c r="S4784" s="14"/>
      <c r="U4784" s="14"/>
      <c r="W4784" s="14"/>
      <c r="Y4784" s="14"/>
      <c r="AA4784" s="14"/>
      <c r="AC4784" s="14"/>
      <c r="AJ4784" s="15"/>
      <c r="AN4784" s="15"/>
      <c r="AP4784" s="16"/>
      <c r="AQ4784" s="16"/>
      <c r="AR4784" s="16"/>
      <c r="AS4784" s="4"/>
      <c r="AT4784" s="5"/>
    </row>
    <row r="4785" spans="1:46" s="12" customFormat="1" x14ac:dyDescent="0.2">
      <c r="A4785" s="17" t="str">
        <f t="shared" si="74"/>
        <v/>
      </c>
      <c r="C4785" s="13"/>
      <c r="D4785" s="14"/>
      <c r="G4785" s="14"/>
      <c r="H4785" s="13"/>
      <c r="I4785" s="6"/>
      <c r="K4785" s="14"/>
      <c r="O4785" s="14"/>
      <c r="Q4785" s="14"/>
      <c r="S4785" s="14"/>
      <c r="U4785" s="14"/>
      <c r="W4785" s="14"/>
      <c r="Y4785" s="14"/>
      <c r="AA4785" s="14"/>
      <c r="AC4785" s="14"/>
      <c r="AJ4785" s="15"/>
      <c r="AN4785" s="15"/>
      <c r="AP4785" s="16"/>
      <c r="AQ4785" s="16"/>
      <c r="AR4785" s="16"/>
      <c r="AS4785" s="4"/>
      <c r="AT4785" s="5"/>
    </row>
    <row r="4786" spans="1:46" s="12" customFormat="1" x14ac:dyDescent="0.2">
      <c r="A4786" s="17" t="str">
        <f t="shared" si="74"/>
        <v/>
      </c>
      <c r="C4786" s="13"/>
      <c r="D4786" s="14"/>
      <c r="G4786" s="14"/>
      <c r="H4786" s="13"/>
      <c r="I4786" s="6"/>
      <c r="K4786" s="14"/>
      <c r="O4786" s="14"/>
      <c r="Q4786" s="14"/>
      <c r="S4786" s="14"/>
      <c r="U4786" s="14"/>
      <c r="W4786" s="14"/>
      <c r="Y4786" s="14"/>
      <c r="AA4786" s="14"/>
      <c r="AC4786" s="14"/>
      <c r="AJ4786" s="15"/>
      <c r="AN4786" s="15"/>
      <c r="AP4786" s="16"/>
      <c r="AQ4786" s="16"/>
      <c r="AR4786" s="16"/>
      <c r="AS4786" s="4"/>
      <c r="AT4786" s="5"/>
    </row>
    <row r="4787" spans="1:46" s="12" customFormat="1" x14ac:dyDescent="0.2">
      <c r="A4787" s="17" t="str">
        <f t="shared" si="74"/>
        <v/>
      </c>
      <c r="C4787" s="13"/>
      <c r="D4787" s="14"/>
      <c r="G4787" s="14"/>
      <c r="H4787" s="13"/>
      <c r="I4787" s="6"/>
      <c r="K4787" s="14"/>
      <c r="O4787" s="14"/>
      <c r="Q4787" s="14"/>
      <c r="S4787" s="14"/>
      <c r="U4787" s="14"/>
      <c r="W4787" s="14"/>
      <c r="Y4787" s="14"/>
      <c r="AA4787" s="14"/>
      <c r="AC4787" s="14"/>
      <c r="AJ4787" s="15"/>
      <c r="AN4787" s="15"/>
      <c r="AP4787" s="16"/>
      <c r="AQ4787" s="16"/>
      <c r="AR4787" s="16"/>
      <c r="AS4787" s="4"/>
      <c r="AT4787" s="5"/>
    </row>
    <row r="4788" spans="1:46" s="12" customFormat="1" x14ac:dyDescent="0.2">
      <c r="A4788" s="17" t="str">
        <f t="shared" si="74"/>
        <v/>
      </c>
      <c r="C4788" s="13"/>
      <c r="D4788" s="14"/>
      <c r="G4788" s="14"/>
      <c r="H4788" s="13"/>
      <c r="I4788" s="6"/>
      <c r="K4788" s="14"/>
      <c r="O4788" s="14"/>
      <c r="Q4788" s="14"/>
      <c r="S4788" s="14"/>
      <c r="U4788" s="14"/>
      <c r="W4788" s="14"/>
      <c r="Y4788" s="14"/>
      <c r="AA4788" s="14"/>
      <c r="AC4788" s="14"/>
      <c r="AJ4788" s="15"/>
      <c r="AN4788" s="15"/>
      <c r="AP4788" s="16"/>
      <c r="AQ4788" s="16"/>
      <c r="AR4788" s="16"/>
      <c r="AS4788" s="4"/>
      <c r="AT4788" s="5"/>
    </row>
    <row r="4789" spans="1:46" s="12" customFormat="1" x14ac:dyDescent="0.2">
      <c r="A4789" s="17" t="str">
        <f t="shared" si="74"/>
        <v/>
      </c>
      <c r="C4789" s="13"/>
      <c r="D4789" s="14"/>
      <c r="G4789" s="14"/>
      <c r="H4789" s="13"/>
      <c r="I4789" s="6"/>
      <c r="K4789" s="14"/>
      <c r="O4789" s="14"/>
      <c r="Q4789" s="14"/>
      <c r="S4789" s="14"/>
      <c r="U4789" s="14"/>
      <c r="W4789" s="14"/>
      <c r="Y4789" s="14"/>
      <c r="AA4789" s="14"/>
      <c r="AC4789" s="14"/>
      <c r="AJ4789" s="15"/>
      <c r="AN4789" s="15"/>
      <c r="AP4789" s="16"/>
      <c r="AQ4789" s="16"/>
      <c r="AR4789" s="16"/>
      <c r="AS4789" s="4"/>
      <c r="AT4789" s="5"/>
    </row>
    <row r="4790" spans="1:46" s="12" customFormat="1" x14ac:dyDescent="0.2">
      <c r="A4790" s="17" t="str">
        <f t="shared" si="74"/>
        <v/>
      </c>
      <c r="C4790" s="13"/>
      <c r="D4790" s="14"/>
      <c r="G4790" s="14"/>
      <c r="H4790" s="13"/>
      <c r="I4790" s="6"/>
      <c r="K4790" s="14"/>
      <c r="O4790" s="14"/>
      <c r="Q4790" s="14"/>
      <c r="S4790" s="14"/>
      <c r="U4790" s="14"/>
      <c r="W4790" s="14"/>
      <c r="Y4790" s="14"/>
      <c r="AA4790" s="14"/>
      <c r="AC4790" s="14"/>
      <c r="AJ4790" s="15"/>
      <c r="AN4790" s="15"/>
      <c r="AP4790" s="16"/>
      <c r="AQ4790" s="16"/>
      <c r="AR4790" s="16"/>
      <c r="AS4790" s="4"/>
      <c r="AT4790" s="5"/>
    </row>
    <row r="4791" spans="1:46" s="12" customFormat="1" x14ac:dyDescent="0.2">
      <c r="A4791" s="17" t="str">
        <f t="shared" si="74"/>
        <v/>
      </c>
      <c r="C4791" s="13"/>
      <c r="D4791" s="14"/>
      <c r="G4791" s="14"/>
      <c r="H4791" s="13"/>
      <c r="I4791" s="6"/>
      <c r="K4791" s="14"/>
      <c r="O4791" s="14"/>
      <c r="Q4791" s="14"/>
      <c r="S4791" s="14"/>
      <c r="U4791" s="14"/>
      <c r="W4791" s="14"/>
      <c r="Y4791" s="14"/>
      <c r="AA4791" s="14"/>
      <c r="AC4791" s="14"/>
      <c r="AJ4791" s="15"/>
      <c r="AN4791" s="15"/>
      <c r="AP4791" s="16"/>
      <c r="AQ4791" s="16"/>
      <c r="AR4791" s="16"/>
      <c r="AS4791" s="4"/>
      <c r="AT4791" s="5"/>
    </row>
    <row r="4792" spans="1:46" s="12" customFormat="1" x14ac:dyDescent="0.2">
      <c r="A4792" s="17" t="str">
        <f t="shared" si="74"/>
        <v/>
      </c>
      <c r="C4792" s="13"/>
      <c r="D4792" s="14"/>
      <c r="G4792" s="14"/>
      <c r="H4792" s="13"/>
      <c r="I4792" s="6"/>
      <c r="K4792" s="14"/>
      <c r="O4792" s="14"/>
      <c r="Q4792" s="14"/>
      <c r="S4792" s="14"/>
      <c r="U4792" s="14"/>
      <c r="W4792" s="14"/>
      <c r="Y4792" s="14"/>
      <c r="AA4792" s="14"/>
      <c r="AC4792" s="14"/>
      <c r="AJ4792" s="15"/>
      <c r="AN4792" s="15"/>
      <c r="AP4792" s="16"/>
      <c r="AQ4792" s="16"/>
      <c r="AR4792" s="16"/>
      <c r="AS4792" s="4"/>
      <c r="AT4792" s="5"/>
    </row>
    <row r="4793" spans="1:46" s="12" customFormat="1" x14ac:dyDescent="0.2">
      <c r="A4793" s="17" t="str">
        <f t="shared" si="74"/>
        <v/>
      </c>
      <c r="C4793" s="13"/>
      <c r="D4793" s="14"/>
      <c r="G4793" s="14"/>
      <c r="H4793" s="13"/>
      <c r="I4793" s="6"/>
      <c r="K4793" s="14"/>
      <c r="O4793" s="14"/>
      <c r="Q4793" s="14"/>
      <c r="S4793" s="14"/>
      <c r="U4793" s="14"/>
      <c r="W4793" s="14"/>
      <c r="Y4793" s="14"/>
      <c r="AA4793" s="14"/>
      <c r="AC4793" s="14"/>
      <c r="AJ4793" s="15"/>
      <c r="AN4793" s="15"/>
      <c r="AP4793" s="16"/>
      <c r="AQ4793" s="16"/>
      <c r="AR4793" s="16"/>
      <c r="AS4793" s="4"/>
      <c r="AT4793" s="5"/>
    </row>
    <row r="4794" spans="1:46" s="12" customFormat="1" x14ac:dyDescent="0.2">
      <c r="A4794" s="17" t="str">
        <f t="shared" si="74"/>
        <v/>
      </c>
      <c r="C4794" s="13"/>
      <c r="D4794" s="14"/>
      <c r="G4794" s="14"/>
      <c r="H4794" s="13"/>
      <c r="I4794" s="6"/>
      <c r="K4794" s="14"/>
      <c r="O4794" s="14"/>
      <c r="Q4794" s="14"/>
      <c r="S4794" s="14"/>
      <c r="U4794" s="14"/>
      <c r="W4794" s="14"/>
      <c r="Y4794" s="14"/>
      <c r="AA4794" s="14"/>
      <c r="AC4794" s="14"/>
      <c r="AJ4794" s="15"/>
      <c r="AN4794" s="15"/>
      <c r="AP4794" s="16"/>
      <c r="AQ4794" s="16"/>
      <c r="AR4794" s="16"/>
      <c r="AS4794" s="4"/>
      <c r="AT4794" s="5"/>
    </row>
    <row r="4795" spans="1:46" s="12" customFormat="1" x14ac:dyDescent="0.2">
      <c r="A4795" s="17" t="str">
        <f t="shared" si="74"/>
        <v/>
      </c>
      <c r="C4795" s="13"/>
      <c r="D4795" s="14"/>
      <c r="G4795" s="14"/>
      <c r="H4795" s="13"/>
      <c r="I4795" s="6"/>
      <c r="K4795" s="14"/>
      <c r="O4795" s="14"/>
      <c r="Q4795" s="14"/>
      <c r="S4795" s="14"/>
      <c r="U4795" s="14"/>
      <c r="W4795" s="14"/>
      <c r="Y4795" s="14"/>
      <c r="AA4795" s="14"/>
      <c r="AC4795" s="14"/>
      <c r="AJ4795" s="15"/>
      <c r="AN4795" s="15"/>
      <c r="AP4795" s="16"/>
      <c r="AQ4795" s="16"/>
      <c r="AR4795" s="16"/>
      <c r="AS4795" s="4"/>
      <c r="AT4795" s="5"/>
    </row>
    <row r="4796" spans="1:46" s="12" customFormat="1" x14ac:dyDescent="0.2">
      <c r="A4796" s="17" t="str">
        <f t="shared" si="74"/>
        <v/>
      </c>
      <c r="C4796" s="13"/>
      <c r="D4796" s="14"/>
      <c r="G4796" s="14"/>
      <c r="H4796" s="13"/>
      <c r="I4796" s="6"/>
      <c r="K4796" s="14"/>
      <c r="O4796" s="14"/>
      <c r="Q4796" s="14"/>
      <c r="S4796" s="14"/>
      <c r="U4796" s="14"/>
      <c r="W4796" s="14"/>
      <c r="Y4796" s="14"/>
      <c r="AA4796" s="14"/>
      <c r="AC4796" s="14"/>
      <c r="AJ4796" s="15"/>
      <c r="AN4796" s="15"/>
      <c r="AP4796" s="16"/>
      <c r="AQ4796" s="16"/>
      <c r="AR4796" s="16"/>
      <c r="AS4796" s="4"/>
      <c r="AT4796" s="5"/>
    </row>
    <row r="4797" spans="1:46" s="12" customFormat="1" x14ac:dyDescent="0.2">
      <c r="A4797" s="17" t="str">
        <f t="shared" si="74"/>
        <v/>
      </c>
      <c r="C4797" s="13"/>
      <c r="D4797" s="14"/>
      <c r="G4797" s="14"/>
      <c r="H4797" s="13"/>
      <c r="I4797" s="6"/>
      <c r="K4797" s="14"/>
      <c r="O4797" s="14"/>
      <c r="Q4797" s="14"/>
      <c r="S4797" s="14"/>
      <c r="U4797" s="14"/>
      <c r="W4797" s="14"/>
      <c r="Y4797" s="14"/>
      <c r="AA4797" s="14"/>
      <c r="AC4797" s="14"/>
      <c r="AJ4797" s="15"/>
      <c r="AN4797" s="15"/>
      <c r="AP4797" s="16"/>
      <c r="AQ4797" s="16"/>
      <c r="AR4797" s="16"/>
      <c r="AS4797" s="4"/>
      <c r="AT4797" s="5"/>
    </row>
    <row r="4798" spans="1:46" s="12" customFormat="1" x14ac:dyDescent="0.2">
      <c r="A4798" s="17" t="str">
        <f t="shared" si="74"/>
        <v/>
      </c>
      <c r="C4798" s="13"/>
      <c r="D4798" s="14"/>
      <c r="G4798" s="14"/>
      <c r="H4798" s="13"/>
      <c r="I4798" s="6"/>
      <c r="K4798" s="14"/>
      <c r="O4798" s="14"/>
      <c r="Q4798" s="14"/>
      <c r="S4798" s="14"/>
      <c r="U4798" s="14"/>
      <c r="W4798" s="14"/>
      <c r="Y4798" s="14"/>
      <c r="AA4798" s="14"/>
      <c r="AC4798" s="14"/>
      <c r="AJ4798" s="15"/>
      <c r="AN4798" s="15"/>
      <c r="AP4798" s="16"/>
      <c r="AQ4798" s="16"/>
      <c r="AR4798" s="16"/>
      <c r="AS4798" s="4"/>
      <c r="AT4798" s="5"/>
    </row>
    <row r="4799" spans="1:46" s="12" customFormat="1" x14ac:dyDescent="0.2">
      <c r="A4799" s="17" t="str">
        <f t="shared" si="74"/>
        <v/>
      </c>
      <c r="C4799" s="13"/>
      <c r="D4799" s="14"/>
      <c r="G4799" s="14"/>
      <c r="H4799" s="13"/>
      <c r="I4799" s="6"/>
      <c r="K4799" s="14"/>
      <c r="O4799" s="14"/>
      <c r="Q4799" s="14"/>
      <c r="S4799" s="14"/>
      <c r="U4799" s="14"/>
      <c r="W4799" s="14"/>
      <c r="Y4799" s="14"/>
      <c r="AA4799" s="14"/>
      <c r="AC4799" s="14"/>
      <c r="AJ4799" s="15"/>
      <c r="AN4799" s="15"/>
      <c r="AP4799" s="16"/>
      <c r="AQ4799" s="16"/>
      <c r="AR4799" s="16"/>
      <c r="AS4799" s="4"/>
      <c r="AT4799" s="5"/>
    </row>
    <row r="4800" spans="1:46" s="12" customFormat="1" x14ac:dyDescent="0.2">
      <c r="A4800" s="17" t="str">
        <f t="shared" si="74"/>
        <v/>
      </c>
      <c r="C4800" s="13"/>
      <c r="D4800" s="14"/>
      <c r="G4800" s="14"/>
      <c r="H4800" s="13"/>
      <c r="I4800" s="6"/>
      <c r="K4800" s="14"/>
      <c r="O4800" s="14"/>
      <c r="Q4800" s="14"/>
      <c r="S4800" s="14"/>
      <c r="U4800" s="14"/>
      <c r="W4800" s="14"/>
      <c r="Y4800" s="14"/>
      <c r="AA4800" s="14"/>
      <c r="AC4800" s="14"/>
      <c r="AJ4800" s="15"/>
      <c r="AN4800" s="15"/>
      <c r="AP4800" s="16"/>
      <c r="AQ4800" s="16"/>
      <c r="AR4800" s="16"/>
      <c r="AS4800" s="4"/>
      <c r="AT4800" s="5"/>
    </row>
    <row r="4801" spans="1:46" s="12" customFormat="1" x14ac:dyDescent="0.2">
      <c r="A4801" s="17" t="str">
        <f t="shared" si="74"/>
        <v/>
      </c>
      <c r="C4801" s="13"/>
      <c r="D4801" s="14"/>
      <c r="G4801" s="14"/>
      <c r="H4801" s="13"/>
      <c r="I4801" s="6"/>
      <c r="K4801" s="14"/>
      <c r="O4801" s="14"/>
      <c r="Q4801" s="14"/>
      <c r="S4801" s="14"/>
      <c r="U4801" s="14"/>
      <c r="W4801" s="14"/>
      <c r="Y4801" s="14"/>
      <c r="AA4801" s="14"/>
      <c r="AC4801" s="14"/>
      <c r="AJ4801" s="15"/>
      <c r="AN4801" s="15"/>
      <c r="AP4801" s="16"/>
      <c r="AQ4801" s="16"/>
      <c r="AR4801" s="16"/>
      <c r="AS4801" s="4"/>
      <c r="AT4801" s="5"/>
    </row>
    <row r="4802" spans="1:46" s="12" customFormat="1" x14ac:dyDescent="0.2">
      <c r="A4802" s="17" t="str">
        <f t="shared" si="74"/>
        <v/>
      </c>
      <c r="C4802" s="13"/>
      <c r="D4802" s="14"/>
      <c r="G4802" s="14"/>
      <c r="H4802" s="13"/>
      <c r="I4802" s="6"/>
      <c r="K4802" s="14"/>
      <c r="O4802" s="14"/>
      <c r="Q4802" s="14"/>
      <c r="S4802" s="14"/>
      <c r="U4802" s="14"/>
      <c r="W4802" s="14"/>
      <c r="Y4802" s="14"/>
      <c r="AA4802" s="14"/>
      <c r="AC4802" s="14"/>
      <c r="AJ4802" s="15"/>
      <c r="AN4802" s="15"/>
      <c r="AP4802" s="16"/>
      <c r="AQ4802" s="16"/>
      <c r="AR4802" s="16"/>
      <c r="AS4802" s="4"/>
      <c r="AT4802" s="5"/>
    </row>
    <row r="4803" spans="1:46" s="12" customFormat="1" x14ac:dyDescent="0.2">
      <c r="A4803" s="17" t="str">
        <f t="shared" ref="A4803:A4866" si="75">IF(OR(B4803="",C4803="",D4803=""),"",IF(D4803="Rutongo Mines",1&amp;YEAR(C4803)&amp;RIGHT(10000+B4803,4),IF(D4803="Piran Musha",3&amp;YEAR(C4803)&amp;RIGHT(10000+B4803,4),2&amp;YEAR(C4803)&amp;RIGHT(10000+B4803,4))))</f>
        <v/>
      </c>
      <c r="C4803" s="13"/>
      <c r="D4803" s="14"/>
      <c r="G4803" s="14"/>
      <c r="H4803" s="13"/>
      <c r="I4803" s="6"/>
      <c r="K4803" s="14"/>
      <c r="O4803" s="14"/>
      <c r="Q4803" s="14"/>
      <c r="S4803" s="14"/>
      <c r="U4803" s="14"/>
      <c r="W4803" s="14"/>
      <c r="Y4803" s="14"/>
      <c r="AA4803" s="14"/>
      <c r="AC4803" s="14"/>
      <c r="AJ4803" s="15"/>
      <c r="AN4803" s="15"/>
      <c r="AP4803" s="16"/>
      <c r="AQ4803" s="16"/>
      <c r="AR4803" s="16"/>
      <c r="AS4803" s="4"/>
      <c r="AT4803" s="5"/>
    </row>
    <row r="4804" spans="1:46" s="12" customFormat="1" x14ac:dyDescent="0.2">
      <c r="A4804" s="17" t="str">
        <f t="shared" si="75"/>
        <v/>
      </c>
      <c r="C4804" s="13"/>
      <c r="D4804" s="14"/>
      <c r="G4804" s="14"/>
      <c r="H4804" s="13"/>
      <c r="I4804" s="6"/>
      <c r="K4804" s="14"/>
      <c r="O4804" s="14"/>
      <c r="Q4804" s="14"/>
      <c r="S4804" s="14"/>
      <c r="U4804" s="14"/>
      <c r="W4804" s="14"/>
      <c r="Y4804" s="14"/>
      <c r="AA4804" s="14"/>
      <c r="AC4804" s="14"/>
      <c r="AJ4804" s="15"/>
      <c r="AN4804" s="15"/>
      <c r="AP4804" s="16"/>
      <c r="AQ4804" s="16"/>
      <c r="AR4804" s="16"/>
      <c r="AS4804" s="4"/>
      <c r="AT4804" s="5"/>
    </row>
    <row r="4805" spans="1:46" s="12" customFormat="1" x14ac:dyDescent="0.2">
      <c r="A4805" s="17" t="str">
        <f t="shared" si="75"/>
        <v/>
      </c>
      <c r="C4805" s="13"/>
      <c r="D4805" s="14"/>
      <c r="G4805" s="14"/>
      <c r="H4805" s="13"/>
      <c r="I4805" s="6"/>
      <c r="K4805" s="14"/>
      <c r="O4805" s="14"/>
      <c r="Q4805" s="14"/>
      <c r="S4805" s="14"/>
      <c r="U4805" s="14"/>
      <c r="W4805" s="14"/>
      <c r="Y4805" s="14"/>
      <c r="AA4805" s="14"/>
      <c r="AC4805" s="14"/>
      <c r="AJ4805" s="15"/>
      <c r="AN4805" s="15"/>
      <c r="AP4805" s="16"/>
      <c r="AQ4805" s="16"/>
      <c r="AR4805" s="16"/>
      <c r="AS4805" s="4"/>
      <c r="AT4805" s="5"/>
    </row>
    <row r="4806" spans="1:46" s="12" customFormat="1" x14ac:dyDescent="0.2">
      <c r="A4806" s="17" t="str">
        <f t="shared" si="75"/>
        <v/>
      </c>
      <c r="C4806" s="13"/>
      <c r="D4806" s="14"/>
      <c r="G4806" s="14"/>
      <c r="H4806" s="13"/>
      <c r="I4806" s="6"/>
      <c r="K4806" s="14"/>
      <c r="O4806" s="14"/>
      <c r="Q4806" s="14"/>
      <c r="S4806" s="14"/>
      <c r="U4806" s="14"/>
      <c r="W4806" s="14"/>
      <c r="Y4806" s="14"/>
      <c r="AA4806" s="14"/>
      <c r="AC4806" s="14"/>
      <c r="AJ4806" s="15"/>
      <c r="AN4806" s="15"/>
      <c r="AP4806" s="16"/>
      <c r="AQ4806" s="16"/>
      <c r="AR4806" s="16"/>
      <c r="AS4806" s="4"/>
      <c r="AT4806" s="5"/>
    </row>
    <row r="4807" spans="1:46" s="12" customFormat="1" x14ac:dyDescent="0.2">
      <c r="A4807" s="17" t="str">
        <f t="shared" si="75"/>
        <v/>
      </c>
      <c r="C4807" s="13"/>
      <c r="D4807" s="14"/>
      <c r="G4807" s="14"/>
      <c r="H4807" s="13"/>
      <c r="I4807" s="6"/>
      <c r="K4807" s="14"/>
      <c r="O4807" s="14"/>
      <c r="Q4807" s="14"/>
      <c r="S4807" s="14"/>
      <c r="U4807" s="14"/>
      <c r="W4807" s="14"/>
      <c r="Y4807" s="14"/>
      <c r="AA4807" s="14"/>
      <c r="AC4807" s="14"/>
      <c r="AJ4807" s="15"/>
      <c r="AN4807" s="15"/>
      <c r="AP4807" s="16"/>
      <c r="AQ4807" s="16"/>
      <c r="AR4807" s="16"/>
      <c r="AS4807" s="4"/>
      <c r="AT4807" s="5"/>
    </row>
    <row r="4808" spans="1:46" s="12" customFormat="1" x14ac:dyDescent="0.2">
      <c r="A4808" s="17" t="str">
        <f t="shared" si="75"/>
        <v/>
      </c>
      <c r="C4808" s="13"/>
      <c r="D4808" s="14"/>
      <c r="G4808" s="14"/>
      <c r="H4808" s="13"/>
      <c r="I4808" s="6"/>
      <c r="K4808" s="14"/>
      <c r="O4808" s="14"/>
      <c r="Q4808" s="14"/>
      <c r="S4808" s="14"/>
      <c r="U4808" s="14"/>
      <c r="W4808" s="14"/>
      <c r="Y4808" s="14"/>
      <c r="AA4808" s="14"/>
      <c r="AC4808" s="14"/>
      <c r="AJ4808" s="15"/>
      <c r="AN4808" s="15"/>
      <c r="AP4808" s="16"/>
      <c r="AQ4808" s="16"/>
      <c r="AR4808" s="16"/>
      <c r="AS4808" s="4"/>
      <c r="AT4808" s="5"/>
    </row>
    <row r="4809" spans="1:46" s="12" customFormat="1" x14ac:dyDescent="0.2">
      <c r="A4809" s="17" t="str">
        <f t="shared" si="75"/>
        <v/>
      </c>
      <c r="C4809" s="13"/>
      <c r="D4809" s="14"/>
      <c r="G4809" s="14"/>
      <c r="H4809" s="13"/>
      <c r="I4809" s="6"/>
      <c r="K4809" s="14"/>
      <c r="O4809" s="14"/>
      <c r="Q4809" s="14"/>
      <c r="S4809" s="14"/>
      <c r="U4809" s="14"/>
      <c r="W4809" s="14"/>
      <c r="Y4809" s="14"/>
      <c r="AA4809" s="14"/>
      <c r="AC4809" s="14"/>
      <c r="AJ4809" s="15"/>
      <c r="AN4809" s="15"/>
      <c r="AP4809" s="16"/>
      <c r="AQ4809" s="16"/>
      <c r="AR4809" s="16"/>
      <c r="AS4809" s="4"/>
      <c r="AT4809" s="5"/>
    </row>
    <row r="4810" spans="1:46" s="12" customFormat="1" x14ac:dyDescent="0.2">
      <c r="A4810" s="17" t="str">
        <f t="shared" si="75"/>
        <v/>
      </c>
      <c r="C4810" s="13"/>
      <c r="D4810" s="14"/>
      <c r="G4810" s="14"/>
      <c r="H4810" s="13"/>
      <c r="I4810" s="6"/>
      <c r="K4810" s="14"/>
      <c r="O4810" s="14"/>
      <c r="Q4810" s="14"/>
      <c r="S4810" s="14"/>
      <c r="U4810" s="14"/>
      <c r="W4810" s="14"/>
      <c r="Y4810" s="14"/>
      <c r="AA4810" s="14"/>
      <c r="AC4810" s="14"/>
      <c r="AJ4810" s="15"/>
      <c r="AN4810" s="15"/>
      <c r="AP4810" s="16"/>
      <c r="AQ4810" s="16"/>
      <c r="AR4810" s="16"/>
      <c r="AS4810" s="4"/>
      <c r="AT4810" s="5"/>
    </row>
    <row r="4811" spans="1:46" s="12" customFormat="1" x14ac:dyDescent="0.2">
      <c r="A4811" s="17" t="str">
        <f t="shared" si="75"/>
        <v/>
      </c>
      <c r="C4811" s="13"/>
      <c r="D4811" s="14"/>
      <c r="G4811" s="14"/>
      <c r="H4811" s="13"/>
      <c r="I4811" s="6"/>
      <c r="K4811" s="14"/>
      <c r="O4811" s="14"/>
      <c r="Q4811" s="14"/>
      <c r="S4811" s="14"/>
      <c r="U4811" s="14"/>
      <c r="W4811" s="14"/>
      <c r="Y4811" s="14"/>
      <c r="AA4811" s="14"/>
      <c r="AC4811" s="14"/>
      <c r="AJ4811" s="15"/>
      <c r="AN4811" s="15"/>
      <c r="AP4811" s="16"/>
      <c r="AQ4811" s="16"/>
      <c r="AR4811" s="16"/>
      <c r="AS4811" s="4"/>
      <c r="AT4811" s="5"/>
    </row>
    <row r="4812" spans="1:46" s="12" customFormat="1" x14ac:dyDescent="0.2">
      <c r="A4812" s="17" t="str">
        <f t="shared" si="75"/>
        <v/>
      </c>
      <c r="C4812" s="13"/>
      <c r="D4812" s="14"/>
      <c r="G4812" s="14"/>
      <c r="H4812" s="13"/>
      <c r="I4812" s="6"/>
      <c r="K4812" s="14"/>
      <c r="O4812" s="14"/>
      <c r="Q4812" s="14"/>
      <c r="S4812" s="14"/>
      <c r="U4812" s="14"/>
      <c r="W4812" s="14"/>
      <c r="Y4812" s="14"/>
      <c r="AA4812" s="14"/>
      <c r="AC4812" s="14"/>
      <c r="AJ4812" s="15"/>
      <c r="AN4812" s="15"/>
      <c r="AP4812" s="16"/>
      <c r="AQ4812" s="16"/>
      <c r="AR4812" s="16"/>
      <c r="AS4812" s="4"/>
      <c r="AT4812" s="5"/>
    </row>
    <row r="4813" spans="1:46" s="12" customFormat="1" x14ac:dyDescent="0.2">
      <c r="A4813" s="17" t="str">
        <f t="shared" si="75"/>
        <v/>
      </c>
      <c r="C4813" s="13"/>
      <c r="D4813" s="14"/>
      <c r="G4813" s="14"/>
      <c r="H4813" s="13"/>
      <c r="I4813" s="6"/>
      <c r="K4813" s="14"/>
      <c r="O4813" s="14"/>
      <c r="Q4813" s="14"/>
      <c r="S4813" s="14"/>
      <c r="U4813" s="14"/>
      <c r="W4813" s="14"/>
      <c r="Y4813" s="14"/>
      <c r="AA4813" s="14"/>
      <c r="AC4813" s="14"/>
      <c r="AJ4813" s="15"/>
      <c r="AN4813" s="15"/>
      <c r="AP4813" s="16"/>
      <c r="AQ4813" s="16"/>
      <c r="AR4813" s="16"/>
      <c r="AS4813" s="4"/>
      <c r="AT4813" s="5"/>
    </row>
    <row r="4814" spans="1:46" s="12" customFormat="1" x14ac:dyDescent="0.2">
      <c r="A4814" s="17" t="str">
        <f t="shared" si="75"/>
        <v/>
      </c>
      <c r="C4814" s="13"/>
      <c r="D4814" s="14"/>
      <c r="G4814" s="14"/>
      <c r="H4814" s="13"/>
      <c r="I4814" s="6"/>
      <c r="K4814" s="14"/>
      <c r="O4814" s="14"/>
      <c r="Q4814" s="14"/>
      <c r="S4814" s="14"/>
      <c r="U4814" s="14"/>
      <c r="W4814" s="14"/>
      <c r="Y4814" s="14"/>
      <c r="AA4814" s="14"/>
      <c r="AC4814" s="14"/>
      <c r="AJ4814" s="15"/>
      <c r="AN4814" s="15"/>
      <c r="AP4814" s="16"/>
      <c r="AQ4814" s="16"/>
      <c r="AR4814" s="16"/>
      <c r="AS4814" s="4"/>
      <c r="AT4814" s="5"/>
    </row>
    <row r="4815" spans="1:46" s="12" customFormat="1" x14ac:dyDescent="0.2">
      <c r="A4815" s="17" t="str">
        <f t="shared" si="75"/>
        <v/>
      </c>
      <c r="C4815" s="13"/>
      <c r="D4815" s="14"/>
      <c r="G4815" s="14"/>
      <c r="H4815" s="13"/>
      <c r="I4815" s="6"/>
      <c r="K4815" s="14"/>
      <c r="O4815" s="14"/>
      <c r="Q4815" s="14"/>
      <c r="S4815" s="14"/>
      <c r="U4815" s="14"/>
      <c r="W4815" s="14"/>
      <c r="Y4815" s="14"/>
      <c r="AA4815" s="14"/>
      <c r="AC4815" s="14"/>
      <c r="AJ4815" s="15"/>
      <c r="AN4815" s="15"/>
      <c r="AP4815" s="16"/>
      <c r="AQ4815" s="16"/>
      <c r="AR4815" s="16"/>
      <c r="AS4815" s="4"/>
      <c r="AT4815" s="5"/>
    </row>
    <row r="4816" spans="1:46" s="12" customFormat="1" x14ac:dyDescent="0.2">
      <c r="A4816" s="17" t="str">
        <f t="shared" si="75"/>
        <v/>
      </c>
      <c r="C4816" s="13"/>
      <c r="D4816" s="14"/>
      <c r="G4816" s="14"/>
      <c r="H4816" s="13"/>
      <c r="I4816" s="6"/>
      <c r="K4816" s="14"/>
      <c r="O4816" s="14"/>
      <c r="Q4816" s="14"/>
      <c r="S4816" s="14"/>
      <c r="U4816" s="14"/>
      <c r="W4816" s="14"/>
      <c r="Y4816" s="14"/>
      <c r="AA4816" s="14"/>
      <c r="AC4816" s="14"/>
      <c r="AJ4816" s="15"/>
      <c r="AN4816" s="15"/>
      <c r="AP4816" s="16"/>
      <c r="AQ4816" s="16"/>
      <c r="AR4816" s="16"/>
      <c r="AS4816" s="4"/>
      <c r="AT4816" s="5"/>
    </row>
    <row r="4817" spans="1:46" s="12" customFormat="1" x14ac:dyDescent="0.2">
      <c r="A4817" s="17" t="str">
        <f t="shared" si="75"/>
        <v/>
      </c>
      <c r="C4817" s="13"/>
      <c r="D4817" s="14"/>
      <c r="G4817" s="14"/>
      <c r="H4817" s="13"/>
      <c r="I4817" s="6"/>
      <c r="K4817" s="14"/>
      <c r="O4817" s="14"/>
      <c r="Q4817" s="14"/>
      <c r="S4817" s="14"/>
      <c r="U4817" s="14"/>
      <c r="W4817" s="14"/>
      <c r="Y4817" s="14"/>
      <c r="AA4817" s="14"/>
      <c r="AC4817" s="14"/>
      <c r="AJ4817" s="15"/>
      <c r="AN4817" s="15"/>
      <c r="AP4817" s="16"/>
      <c r="AQ4817" s="16"/>
      <c r="AR4817" s="16"/>
      <c r="AS4817" s="4"/>
      <c r="AT4817" s="5"/>
    </row>
    <row r="4818" spans="1:46" s="12" customFormat="1" x14ac:dyDescent="0.2">
      <c r="A4818" s="17" t="str">
        <f t="shared" si="75"/>
        <v/>
      </c>
      <c r="C4818" s="13"/>
      <c r="D4818" s="14"/>
      <c r="G4818" s="14"/>
      <c r="H4818" s="13"/>
      <c r="I4818" s="6"/>
      <c r="K4818" s="14"/>
      <c r="O4818" s="14"/>
      <c r="Q4818" s="14"/>
      <c r="S4818" s="14"/>
      <c r="U4818" s="14"/>
      <c r="W4818" s="14"/>
      <c r="Y4818" s="14"/>
      <c r="AA4818" s="14"/>
      <c r="AC4818" s="14"/>
      <c r="AJ4818" s="15"/>
      <c r="AN4818" s="15"/>
      <c r="AP4818" s="16"/>
      <c r="AQ4818" s="16"/>
      <c r="AR4818" s="16"/>
      <c r="AS4818" s="4"/>
      <c r="AT4818" s="5"/>
    </row>
    <row r="4819" spans="1:46" s="12" customFormat="1" x14ac:dyDescent="0.2">
      <c r="A4819" s="17" t="str">
        <f t="shared" si="75"/>
        <v/>
      </c>
      <c r="C4819" s="13"/>
      <c r="D4819" s="14"/>
      <c r="G4819" s="14"/>
      <c r="H4819" s="13"/>
      <c r="I4819" s="6"/>
      <c r="K4819" s="14"/>
      <c r="O4819" s="14"/>
      <c r="Q4819" s="14"/>
      <c r="S4819" s="14"/>
      <c r="U4819" s="14"/>
      <c r="W4819" s="14"/>
      <c r="Y4819" s="14"/>
      <c r="AA4819" s="14"/>
      <c r="AC4819" s="14"/>
      <c r="AJ4819" s="15"/>
      <c r="AN4819" s="15"/>
      <c r="AP4819" s="16"/>
      <c r="AQ4819" s="16"/>
      <c r="AR4819" s="16"/>
      <c r="AS4819" s="4"/>
      <c r="AT4819" s="5"/>
    </row>
    <row r="4820" spans="1:46" s="12" customFormat="1" x14ac:dyDescent="0.2">
      <c r="A4820" s="17" t="str">
        <f t="shared" si="75"/>
        <v/>
      </c>
      <c r="C4820" s="13"/>
      <c r="D4820" s="14"/>
      <c r="G4820" s="14"/>
      <c r="H4820" s="13"/>
      <c r="I4820" s="6"/>
      <c r="K4820" s="14"/>
      <c r="O4820" s="14"/>
      <c r="Q4820" s="14"/>
      <c r="S4820" s="14"/>
      <c r="U4820" s="14"/>
      <c r="W4820" s="14"/>
      <c r="Y4820" s="14"/>
      <c r="AA4820" s="14"/>
      <c r="AC4820" s="14"/>
      <c r="AJ4820" s="15"/>
      <c r="AN4820" s="15"/>
      <c r="AP4820" s="16"/>
      <c r="AQ4820" s="16"/>
      <c r="AR4820" s="16"/>
      <c r="AS4820" s="4"/>
      <c r="AT4820" s="5"/>
    </row>
    <row r="4821" spans="1:46" s="12" customFormat="1" x14ac:dyDescent="0.2">
      <c r="A4821" s="17" t="str">
        <f t="shared" si="75"/>
        <v/>
      </c>
      <c r="C4821" s="13"/>
      <c r="D4821" s="14"/>
      <c r="G4821" s="14"/>
      <c r="H4821" s="13"/>
      <c r="I4821" s="6"/>
      <c r="K4821" s="14"/>
      <c r="O4821" s="14"/>
      <c r="Q4821" s="14"/>
      <c r="S4821" s="14"/>
      <c r="U4821" s="14"/>
      <c r="W4821" s="14"/>
      <c r="Y4821" s="14"/>
      <c r="AA4821" s="14"/>
      <c r="AC4821" s="14"/>
      <c r="AJ4821" s="15"/>
      <c r="AN4821" s="15"/>
      <c r="AP4821" s="16"/>
      <c r="AQ4821" s="16"/>
      <c r="AR4821" s="16"/>
      <c r="AS4821" s="4"/>
      <c r="AT4821" s="5"/>
    </row>
    <row r="4822" spans="1:46" s="12" customFormat="1" x14ac:dyDescent="0.2">
      <c r="A4822" s="17" t="str">
        <f t="shared" si="75"/>
        <v/>
      </c>
      <c r="C4822" s="13"/>
      <c r="D4822" s="14"/>
      <c r="G4822" s="14"/>
      <c r="H4822" s="13"/>
      <c r="I4822" s="6"/>
      <c r="K4822" s="14"/>
      <c r="O4822" s="14"/>
      <c r="Q4822" s="14"/>
      <c r="S4822" s="14"/>
      <c r="U4822" s="14"/>
      <c r="W4822" s="14"/>
      <c r="Y4822" s="14"/>
      <c r="AA4822" s="14"/>
      <c r="AC4822" s="14"/>
      <c r="AJ4822" s="15"/>
      <c r="AN4822" s="15"/>
      <c r="AP4822" s="16"/>
      <c r="AQ4822" s="16"/>
      <c r="AR4822" s="16"/>
      <c r="AS4822" s="4"/>
      <c r="AT4822" s="5"/>
    </row>
    <row r="4823" spans="1:46" s="12" customFormat="1" x14ac:dyDescent="0.2">
      <c r="A4823" s="17" t="str">
        <f t="shared" si="75"/>
        <v/>
      </c>
      <c r="C4823" s="13"/>
      <c r="D4823" s="14"/>
      <c r="G4823" s="14"/>
      <c r="H4823" s="13"/>
      <c r="I4823" s="6"/>
      <c r="K4823" s="14"/>
      <c r="O4823" s="14"/>
      <c r="Q4823" s="14"/>
      <c r="S4823" s="14"/>
      <c r="U4823" s="14"/>
      <c r="W4823" s="14"/>
      <c r="Y4823" s="14"/>
      <c r="AA4823" s="14"/>
      <c r="AC4823" s="14"/>
      <c r="AJ4823" s="15"/>
      <c r="AN4823" s="15"/>
      <c r="AP4823" s="16"/>
      <c r="AQ4823" s="16"/>
      <c r="AR4823" s="16"/>
      <c r="AS4823" s="4"/>
      <c r="AT4823" s="5"/>
    </row>
    <row r="4824" spans="1:46" s="12" customFormat="1" x14ac:dyDescent="0.2">
      <c r="A4824" s="17" t="str">
        <f t="shared" si="75"/>
        <v/>
      </c>
      <c r="C4824" s="13"/>
      <c r="D4824" s="14"/>
      <c r="G4824" s="14"/>
      <c r="H4824" s="13"/>
      <c r="I4824" s="6"/>
      <c r="K4824" s="14"/>
      <c r="O4824" s="14"/>
      <c r="Q4824" s="14"/>
      <c r="S4824" s="14"/>
      <c r="U4824" s="14"/>
      <c r="W4824" s="14"/>
      <c r="Y4824" s="14"/>
      <c r="AA4824" s="14"/>
      <c r="AC4824" s="14"/>
      <c r="AJ4824" s="15"/>
      <c r="AN4824" s="15"/>
      <c r="AP4824" s="16"/>
      <c r="AQ4824" s="16"/>
      <c r="AR4824" s="16"/>
      <c r="AS4824" s="4"/>
      <c r="AT4824" s="5"/>
    </row>
    <row r="4825" spans="1:46" s="12" customFormat="1" x14ac:dyDescent="0.2">
      <c r="A4825" s="17" t="str">
        <f t="shared" si="75"/>
        <v/>
      </c>
      <c r="C4825" s="13"/>
      <c r="D4825" s="14"/>
      <c r="G4825" s="14"/>
      <c r="H4825" s="13"/>
      <c r="I4825" s="6"/>
      <c r="K4825" s="14"/>
      <c r="O4825" s="14"/>
      <c r="Q4825" s="14"/>
      <c r="S4825" s="14"/>
      <c r="U4825" s="14"/>
      <c r="W4825" s="14"/>
      <c r="Y4825" s="14"/>
      <c r="AA4825" s="14"/>
      <c r="AC4825" s="14"/>
      <c r="AJ4825" s="15"/>
      <c r="AN4825" s="15"/>
      <c r="AP4825" s="16"/>
      <c r="AQ4825" s="16"/>
      <c r="AR4825" s="16"/>
      <c r="AS4825" s="4"/>
      <c r="AT4825" s="5"/>
    </row>
    <row r="4826" spans="1:46" s="12" customFormat="1" x14ac:dyDescent="0.2">
      <c r="A4826" s="17" t="str">
        <f t="shared" si="75"/>
        <v/>
      </c>
      <c r="C4826" s="13"/>
      <c r="D4826" s="14"/>
      <c r="G4826" s="14"/>
      <c r="H4826" s="13"/>
      <c r="I4826" s="6"/>
      <c r="K4826" s="14"/>
      <c r="O4826" s="14"/>
      <c r="Q4826" s="14"/>
      <c r="S4826" s="14"/>
      <c r="U4826" s="14"/>
      <c r="W4826" s="14"/>
      <c r="Y4826" s="14"/>
      <c r="AA4826" s="14"/>
      <c r="AC4826" s="14"/>
      <c r="AJ4826" s="15"/>
      <c r="AN4826" s="15"/>
      <c r="AP4826" s="16"/>
      <c r="AQ4826" s="16"/>
      <c r="AR4826" s="16"/>
      <c r="AS4826" s="4"/>
      <c r="AT4826" s="5"/>
    </row>
    <row r="4827" spans="1:46" s="12" customFormat="1" x14ac:dyDescent="0.2">
      <c r="A4827" s="17" t="str">
        <f t="shared" si="75"/>
        <v/>
      </c>
      <c r="C4827" s="13"/>
      <c r="D4827" s="14"/>
      <c r="G4827" s="14"/>
      <c r="H4827" s="13"/>
      <c r="I4827" s="6"/>
      <c r="K4827" s="14"/>
      <c r="O4827" s="14"/>
      <c r="Q4827" s="14"/>
      <c r="S4827" s="14"/>
      <c r="U4827" s="14"/>
      <c r="W4827" s="14"/>
      <c r="Y4827" s="14"/>
      <c r="AA4827" s="14"/>
      <c r="AC4827" s="14"/>
      <c r="AJ4827" s="15"/>
      <c r="AN4827" s="15"/>
      <c r="AP4827" s="16"/>
      <c r="AQ4827" s="16"/>
      <c r="AR4827" s="16"/>
      <c r="AS4827" s="4"/>
      <c r="AT4827" s="5"/>
    </row>
    <row r="4828" spans="1:46" s="12" customFormat="1" x14ac:dyDescent="0.2">
      <c r="A4828" s="17" t="str">
        <f t="shared" si="75"/>
        <v/>
      </c>
      <c r="C4828" s="13"/>
      <c r="D4828" s="14"/>
      <c r="G4828" s="14"/>
      <c r="H4828" s="13"/>
      <c r="I4828" s="6"/>
      <c r="K4828" s="14"/>
      <c r="O4828" s="14"/>
      <c r="Q4828" s="14"/>
      <c r="S4828" s="14"/>
      <c r="U4828" s="14"/>
      <c r="W4828" s="14"/>
      <c r="Y4828" s="14"/>
      <c r="AA4828" s="14"/>
      <c r="AC4828" s="14"/>
      <c r="AJ4828" s="15"/>
      <c r="AN4828" s="15"/>
      <c r="AP4828" s="16"/>
      <c r="AQ4828" s="16"/>
      <c r="AR4828" s="16"/>
      <c r="AS4828" s="4"/>
      <c r="AT4828" s="5"/>
    </row>
    <row r="4829" spans="1:46" s="12" customFormat="1" x14ac:dyDescent="0.2">
      <c r="A4829" s="17" t="str">
        <f t="shared" si="75"/>
        <v/>
      </c>
      <c r="C4829" s="13"/>
      <c r="D4829" s="14"/>
      <c r="G4829" s="14"/>
      <c r="H4829" s="13"/>
      <c r="I4829" s="6"/>
      <c r="K4829" s="14"/>
      <c r="O4829" s="14"/>
      <c r="Q4829" s="14"/>
      <c r="S4829" s="14"/>
      <c r="U4829" s="14"/>
      <c r="W4829" s="14"/>
      <c r="Y4829" s="14"/>
      <c r="AA4829" s="14"/>
      <c r="AC4829" s="14"/>
      <c r="AJ4829" s="15"/>
      <c r="AN4829" s="15"/>
      <c r="AP4829" s="16"/>
      <c r="AQ4829" s="16"/>
      <c r="AR4829" s="16"/>
      <c r="AS4829" s="4"/>
      <c r="AT4829" s="5"/>
    </row>
    <row r="4830" spans="1:46" s="12" customFormat="1" x14ac:dyDescent="0.2">
      <c r="A4830" s="17" t="str">
        <f t="shared" si="75"/>
        <v/>
      </c>
      <c r="C4830" s="13"/>
      <c r="D4830" s="14"/>
      <c r="G4830" s="14"/>
      <c r="H4830" s="13"/>
      <c r="I4830" s="6"/>
      <c r="K4830" s="14"/>
      <c r="O4830" s="14"/>
      <c r="Q4830" s="14"/>
      <c r="S4830" s="14"/>
      <c r="U4830" s="14"/>
      <c r="W4830" s="14"/>
      <c r="Y4830" s="14"/>
      <c r="AA4830" s="14"/>
      <c r="AC4830" s="14"/>
      <c r="AJ4830" s="15"/>
      <c r="AN4830" s="15"/>
      <c r="AP4830" s="16"/>
      <c r="AQ4830" s="16"/>
      <c r="AR4830" s="16"/>
      <c r="AS4830" s="4"/>
      <c r="AT4830" s="5"/>
    </row>
    <row r="4831" spans="1:46" s="12" customFormat="1" x14ac:dyDescent="0.2">
      <c r="A4831" s="17" t="str">
        <f t="shared" si="75"/>
        <v/>
      </c>
      <c r="C4831" s="13"/>
      <c r="D4831" s="14"/>
      <c r="G4831" s="14"/>
      <c r="H4831" s="13"/>
      <c r="I4831" s="6"/>
      <c r="K4831" s="14"/>
      <c r="O4831" s="14"/>
      <c r="Q4831" s="14"/>
      <c r="S4831" s="14"/>
      <c r="U4831" s="14"/>
      <c r="W4831" s="14"/>
      <c r="Y4831" s="14"/>
      <c r="AA4831" s="14"/>
      <c r="AC4831" s="14"/>
      <c r="AJ4831" s="15"/>
      <c r="AN4831" s="15"/>
      <c r="AP4831" s="16"/>
      <c r="AQ4831" s="16"/>
      <c r="AR4831" s="16"/>
      <c r="AS4831" s="4"/>
      <c r="AT4831" s="5"/>
    </row>
    <row r="4832" spans="1:46" s="12" customFormat="1" x14ac:dyDescent="0.2">
      <c r="A4832" s="17" t="str">
        <f t="shared" si="75"/>
        <v/>
      </c>
      <c r="C4832" s="13"/>
      <c r="D4832" s="14"/>
      <c r="G4832" s="14"/>
      <c r="H4832" s="13"/>
      <c r="I4832" s="6"/>
      <c r="K4832" s="14"/>
      <c r="O4832" s="14"/>
      <c r="Q4832" s="14"/>
      <c r="S4832" s="14"/>
      <c r="U4832" s="14"/>
      <c r="W4832" s="14"/>
      <c r="Y4832" s="14"/>
      <c r="AA4832" s="14"/>
      <c r="AC4832" s="14"/>
      <c r="AJ4832" s="15"/>
      <c r="AN4832" s="15"/>
      <c r="AP4832" s="16"/>
      <c r="AQ4832" s="16"/>
      <c r="AR4832" s="16"/>
      <c r="AS4832" s="4"/>
      <c r="AT4832" s="5"/>
    </row>
    <row r="4833" spans="1:46" s="12" customFormat="1" x14ac:dyDescent="0.2">
      <c r="A4833" s="17" t="str">
        <f t="shared" si="75"/>
        <v/>
      </c>
      <c r="C4833" s="13"/>
      <c r="D4833" s="14"/>
      <c r="G4833" s="14"/>
      <c r="H4833" s="13"/>
      <c r="I4833" s="6"/>
      <c r="K4833" s="14"/>
      <c r="O4833" s="14"/>
      <c r="Q4833" s="14"/>
      <c r="S4833" s="14"/>
      <c r="U4833" s="14"/>
      <c r="W4833" s="14"/>
      <c r="Y4833" s="14"/>
      <c r="AA4833" s="14"/>
      <c r="AC4833" s="14"/>
      <c r="AJ4833" s="15"/>
      <c r="AN4833" s="15"/>
      <c r="AP4833" s="16"/>
      <c r="AQ4833" s="16"/>
      <c r="AR4833" s="16"/>
      <c r="AS4833" s="4"/>
      <c r="AT4833" s="5"/>
    </row>
    <row r="4834" spans="1:46" s="12" customFormat="1" x14ac:dyDescent="0.2">
      <c r="A4834" s="17" t="str">
        <f t="shared" si="75"/>
        <v/>
      </c>
      <c r="C4834" s="13"/>
      <c r="D4834" s="14"/>
      <c r="G4834" s="14"/>
      <c r="H4834" s="13"/>
      <c r="I4834" s="6"/>
      <c r="K4834" s="14"/>
      <c r="O4834" s="14"/>
      <c r="Q4834" s="14"/>
      <c r="S4834" s="14"/>
      <c r="U4834" s="14"/>
      <c r="W4834" s="14"/>
      <c r="Y4834" s="14"/>
      <c r="AA4834" s="14"/>
      <c r="AC4834" s="14"/>
      <c r="AJ4834" s="15"/>
      <c r="AN4834" s="15"/>
      <c r="AP4834" s="16"/>
      <c r="AQ4834" s="16"/>
      <c r="AR4834" s="16"/>
      <c r="AS4834" s="4"/>
      <c r="AT4834" s="5"/>
    </row>
    <row r="4835" spans="1:46" s="12" customFormat="1" x14ac:dyDescent="0.2">
      <c r="A4835" s="17" t="str">
        <f t="shared" si="75"/>
        <v/>
      </c>
      <c r="C4835" s="13"/>
      <c r="D4835" s="14"/>
      <c r="G4835" s="14"/>
      <c r="H4835" s="13"/>
      <c r="I4835" s="6"/>
      <c r="K4835" s="14"/>
      <c r="O4835" s="14"/>
      <c r="Q4835" s="14"/>
      <c r="S4835" s="14"/>
      <c r="U4835" s="14"/>
      <c r="W4835" s="14"/>
      <c r="Y4835" s="14"/>
      <c r="AA4835" s="14"/>
      <c r="AC4835" s="14"/>
      <c r="AJ4835" s="15"/>
      <c r="AN4835" s="15"/>
      <c r="AP4835" s="16"/>
      <c r="AQ4835" s="16"/>
      <c r="AR4835" s="16"/>
      <c r="AS4835" s="4"/>
      <c r="AT4835" s="5"/>
    </row>
    <row r="4836" spans="1:46" s="12" customFormat="1" x14ac:dyDescent="0.2">
      <c r="A4836" s="17" t="str">
        <f t="shared" si="75"/>
        <v/>
      </c>
      <c r="C4836" s="13"/>
      <c r="D4836" s="14"/>
      <c r="G4836" s="14"/>
      <c r="H4836" s="13"/>
      <c r="I4836" s="6"/>
      <c r="K4836" s="14"/>
      <c r="O4836" s="14"/>
      <c r="Q4836" s="14"/>
      <c r="S4836" s="14"/>
      <c r="U4836" s="14"/>
      <c r="W4836" s="14"/>
      <c r="Y4836" s="14"/>
      <c r="AA4836" s="14"/>
      <c r="AC4836" s="14"/>
      <c r="AJ4836" s="15"/>
      <c r="AN4836" s="15"/>
      <c r="AP4836" s="16"/>
      <c r="AQ4836" s="16"/>
      <c r="AR4836" s="16"/>
      <c r="AS4836" s="4"/>
      <c r="AT4836" s="5"/>
    </row>
    <row r="4837" spans="1:46" s="12" customFormat="1" x14ac:dyDescent="0.2">
      <c r="A4837" s="17" t="str">
        <f t="shared" si="75"/>
        <v/>
      </c>
      <c r="C4837" s="13"/>
      <c r="D4837" s="14"/>
      <c r="G4837" s="14"/>
      <c r="H4837" s="13"/>
      <c r="I4837" s="6"/>
      <c r="K4837" s="14"/>
      <c r="O4837" s="14"/>
      <c r="Q4837" s="14"/>
      <c r="S4837" s="14"/>
      <c r="U4837" s="14"/>
      <c r="W4837" s="14"/>
      <c r="Y4837" s="14"/>
      <c r="AA4837" s="14"/>
      <c r="AC4837" s="14"/>
      <c r="AJ4837" s="15"/>
      <c r="AN4837" s="15"/>
      <c r="AP4837" s="16"/>
      <c r="AQ4837" s="16"/>
      <c r="AR4837" s="16"/>
      <c r="AS4837" s="4"/>
      <c r="AT4837" s="5"/>
    </row>
    <row r="4838" spans="1:46" s="12" customFormat="1" x14ac:dyDescent="0.2">
      <c r="A4838" s="17" t="str">
        <f t="shared" si="75"/>
        <v/>
      </c>
      <c r="C4838" s="13"/>
      <c r="D4838" s="14"/>
      <c r="G4838" s="14"/>
      <c r="H4838" s="13"/>
      <c r="I4838" s="6"/>
      <c r="K4838" s="14"/>
      <c r="O4838" s="14"/>
      <c r="Q4838" s="14"/>
      <c r="S4838" s="14"/>
      <c r="U4838" s="14"/>
      <c r="W4838" s="14"/>
      <c r="Y4838" s="14"/>
      <c r="AA4838" s="14"/>
      <c r="AC4838" s="14"/>
      <c r="AJ4838" s="15"/>
      <c r="AN4838" s="15"/>
      <c r="AP4838" s="16"/>
      <c r="AQ4838" s="16"/>
      <c r="AR4838" s="16"/>
      <c r="AS4838" s="4"/>
      <c r="AT4838" s="5"/>
    </row>
    <row r="4839" spans="1:46" s="12" customFormat="1" x14ac:dyDescent="0.2">
      <c r="A4839" s="17" t="str">
        <f t="shared" si="75"/>
        <v/>
      </c>
      <c r="C4839" s="13"/>
      <c r="D4839" s="14"/>
      <c r="G4839" s="14"/>
      <c r="H4839" s="13"/>
      <c r="I4839" s="6"/>
      <c r="K4839" s="14"/>
      <c r="O4839" s="14"/>
      <c r="Q4839" s="14"/>
      <c r="S4839" s="14"/>
      <c r="U4839" s="14"/>
      <c r="W4839" s="14"/>
      <c r="Y4839" s="14"/>
      <c r="AA4839" s="14"/>
      <c r="AC4839" s="14"/>
      <c r="AJ4839" s="15"/>
      <c r="AN4839" s="15"/>
      <c r="AP4839" s="16"/>
      <c r="AQ4839" s="16"/>
      <c r="AR4839" s="16"/>
      <c r="AS4839" s="4"/>
      <c r="AT4839" s="5"/>
    </row>
    <row r="4840" spans="1:46" s="12" customFormat="1" x14ac:dyDescent="0.2">
      <c r="A4840" s="17" t="str">
        <f t="shared" si="75"/>
        <v/>
      </c>
      <c r="C4840" s="13"/>
      <c r="D4840" s="14"/>
      <c r="G4840" s="14"/>
      <c r="H4840" s="13"/>
      <c r="I4840" s="6"/>
      <c r="K4840" s="14"/>
      <c r="O4840" s="14"/>
      <c r="Q4840" s="14"/>
      <c r="S4840" s="14"/>
      <c r="U4840" s="14"/>
      <c r="W4840" s="14"/>
      <c r="Y4840" s="14"/>
      <c r="AA4840" s="14"/>
      <c r="AC4840" s="14"/>
      <c r="AJ4840" s="15"/>
      <c r="AN4840" s="15"/>
      <c r="AP4840" s="16"/>
      <c r="AQ4840" s="16"/>
      <c r="AR4840" s="16"/>
      <c r="AS4840" s="4"/>
      <c r="AT4840" s="5"/>
    </row>
    <row r="4841" spans="1:46" s="12" customFormat="1" x14ac:dyDescent="0.2">
      <c r="A4841" s="17" t="str">
        <f t="shared" si="75"/>
        <v/>
      </c>
      <c r="C4841" s="13"/>
      <c r="D4841" s="14"/>
      <c r="G4841" s="14"/>
      <c r="H4841" s="13"/>
      <c r="I4841" s="6"/>
      <c r="K4841" s="14"/>
      <c r="O4841" s="14"/>
      <c r="Q4841" s="14"/>
      <c r="S4841" s="14"/>
      <c r="U4841" s="14"/>
      <c r="W4841" s="14"/>
      <c r="Y4841" s="14"/>
      <c r="AA4841" s="14"/>
      <c r="AC4841" s="14"/>
      <c r="AJ4841" s="15"/>
      <c r="AN4841" s="15"/>
      <c r="AP4841" s="16"/>
      <c r="AQ4841" s="16"/>
      <c r="AR4841" s="16"/>
      <c r="AS4841" s="4"/>
      <c r="AT4841" s="5"/>
    </row>
    <row r="4842" spans="1:46" s="12" customFormat="1" x14ac:dyDescent="0.2">
      <c r="A4842" s="17" t="str">
        <f t="shared" si="75"/>
        <v/>
      </c>
      <c r="C4842" s="13"/>
      <c r="D4842" s="14"/>
      <c r="G4842" s="14"/>
      <c r="H4842" s="13"/>
      <c r="I4842" s="6"/>
      <c r="K4842" s="14"/>
      <c r="O4842" s="14"/>
      <c r="Q4842" s="14"/>
      <c r="S4842" s="14"/>
      <c r="U4842" s="14"/>
      <c r="W4842" s="14"/>
      <c r="Y4842" s="14"/>
      <c r="AA4842" s="14"/>
      <c r="AC4842" s="14"/>
      <c r="AJ4842" s="15"/>
      <c r="AN4842" s="15"/>
      <c r="AP4842" s="16"/>
      <c r="AQ4842" s="16"/>
      <c r="AR4842" s="16"/>
      <c r="AS4842" s="4"/>
      <c r="AT4842" s="5"/>
    </row>
    <row r="4843" spans="1:46" s="12" customFormat="1" x14ac:dyDescent="0.2">
      <c r="A4843" s="17" t="str">
        <f t="shared" si="75"/>
        <v/>
      </c>
      <c r="C4843" s="13"/>
      <c r="D4843" s="14"/>
      <c r="G4843" s="14"/>
      <c r="H4843" s="13"/>
      <c r="I4843" s="6"/>
      <c r="K4843" s="14"/>
      <c r="O4843" s="14"/>
      <c r="Q4843" s="14"/>
      <c r="S4843" s="14"/>
      <c r="U4843" s="14"/>
      <c r="W4843" s="14"/>
      <c r="Y4843" s="14"/>
      <c r="AA4843" s="14"/>
      <c r="AC4843" s="14"/>
      <c r="AJ4843" s="15"/>
      <c r="AN4843" s="15"/>
      <c r="AP4843" s="16"/>
      <c r="AQ4843" s="16"/>
      <c r="AR4843" s="16"/>
      <c r="AS4843" s="4"/>
      <c r="AT4843" s="5"/>
    </row>
    <row r="4844" spans="1:46" s="12" customFormat="1" x14ac:dyDescent="0.2">
      <c r="A4844" s="17" t="str">
        <f t="shared" si="75"/>
        <v/>
      </c>
      <c r="C4844" s="13"/>
      <c r="D4844" s="14"/>
      <c r="G4844" s="14"/>
      <c r="H4844" s="13"/>
      <c r="I4844" s="6"/>
      <c r="K4844" s="14"/>
      <c r="O4844" s="14"/>
      <c r="Q4844" s="14"/>
      <c r="S4844" s="14"/>
      <c r="U4844" s="14"/>
      <c r="W4844" s="14"/>
      <c r="Y4844" s="14"/>
      <c r="AA4844" s="14"/>
      <c r="AC4844" s="14"/>
      <c r="AJ4844" s="15"/>
      <c r="AN4844" s="15"/>
      <c r="AP4844" s="16"/>
      <c r="AQ4844" s="16"/>
      <c r="AR4844" s="16"/>
      <c r="AS4844" s="4"/>
      <c r="AT4844" s="5"/>
    </row>
    <row r="4845" spans="1:46" s="12" customFormat="1" x14ac:dyDescent="0.2">
      <c r="A4845" s="17" t="str">
        <f t="shared" si="75"/>
        <v/>
      </c>
      <c r="C4845" s="13"/>
      <c r="D4845" s="14"/>
      <c r="G4845" s="14"/>
      <c r="H4845" s="13"/>
      <c r="I4845" s="6"/>
      <c r="K4845" s="14"/>
      <c r="O4845" s="14"/>
      <c r="Q4845" s="14"/>
      <c r="S4845" s="14"/>
      <c r="U4845" s="14"/>
      <c r="W4845" s="14"/>
      <c r="Y4845" s="14"/>
      <c r="AA4845" s="14"/>
      <c r="AC4845" s="14"/>
      <c r="AJ4845" s="15"/>
      <c r="AN4845" s="15"/>
      <c r="AP4845" s="16"/>
      <c r="AQ4845" s="16"/>
      <c r="AR4845" s="16"/>
      <c r="AS4845" s="4"/>
      <c r="AT4845" s="5"/>
    </row>
    <row r="4846" spans="1:46" s="12" customFormat="1" x14ac:dyDescent="0.2">
      <c r="A4846" s="17" t="str">
        <f t="shared" si="75"/>
        <v/>
      </c>
      <c r="C4846" s="13"/>
      <c r="D4846" s="14"/>
      <c r="G4846" s="14"/>
      <c r="H4846" s="13"/>
      <c r="I4846" s="6"/>
      <c r="K4846" s="14"/>
      <c r="O4846" s="14"/>
      <c r="Q4846" s="14"/>
      <c r="S4846" s="14"/>
      <c r="U4846" s="14"/>
      <c r="W4846" s="14"/>
      <c r="Y4846" s="14"/>
      <c r="AA4846" s="14"/>
      <c r="AC4846" s="14"/>
      <c r="AJ4846" s="15"/>
      <c r="AN4846" s="15"/>
      <c r="AP4846" s="16"/>
      <c r="AQ4846" s="16"/>
      <c r="AR4846" s="16"/>
      <c r="AS4846" s="4"/>
      <c r="AT4846" s="5"/>
    </row>
    <row r="4847" spans="1:46" s="12" customFormat="1" x14ac:dyDescent="0.2">
      <c r="A4847" s="17" t="str">
        <f t="shared" si="75"/>
        <v/>
      </c>
      <c r="C4847" s="13"/>
      <c r="D4847" s="14"/>
      <c r="G4847" s="14"/>
      <c r="H4847" s="13"/>
      <c r="I4847" s="6"/>
      <c r="K4847" s="14"/>
      <c r="O4847" s="14"/>
      <c r="Q4847" s="14"/>
      <c r="S4847" s="14"/>
      <c r="U4847" s="14"/>
      <c r="W4847" s="14"/>
      <c r="Y4847" s="14"/>
      <c r="AA4847" s="14"/>
      <c r="AC4847" s="14"/>
      <c r="AJ4847" s="15"/>
      <c r="AN4847" s="15"/>
      <c r="AP4847" s="16"/>
      <c r="AQ4847" s="16"/>
      <c r="AR4847" s="16"/>
      <c r="AS4847" s="4"/>
      <c r="AT4847" s="5"/>
    </row>
    <row r="4848" spans="1:46" s="12" customFormat="1" x14ac:dyDescent="0.2">
      <c r="A4848" s="17" t="str">
        <f t="shared" si="75"/>
        <v/>
      </c>
      <c r="C4848" s="13"/>
      <c r="D4848" s="14"/>
      <c r="G4848" s="14"/>
      <c r="H4848" s="13"/>
      <c r="I4848" s="6"/>
      <c r="K4848" s="14"/>
      <c r="O4848" s="14"/>
      <c r="Q4848" s="14"/>
      <c r="S4848" s="14"/>
      <c r="U4848" s="14"/>
      <c r="W4848" s="14"/>
      <c r="Y4848" s="14"/>
      <c r="AA4848" s="14"/>
      <c r="AC4848" s="14"/>
      <c r="AJ4848" s="15"/>
      <c r="AN4848" s="15"/>
      <c r="AP4848" s="16"/>
      <c r="AQ4848" s="16"/>
      <c r="AR4848" s="16"/>
      <c r="AS4848" s="4"/>
      <c r="AT4848" s="5"/>
    </row>
    <row r="4849" spans="1:46" s="12" customFormat="1" x14ac:dyDescent="0.2">
      <c r="A4849" s="17" t="str">
        <f t="shared" si="75"/>
        <v/>
      </c>
      <c r="C4849" s="13"/>
      <c r="D4849" s="14"/>
      <c r="G4849" s="14"/>
      <c r="H4849" s="13"/>
      <c r="I4849" s="6"/>
      <c r="K4849" s="14"/>
      <c r="O4849" s="14"/>
      <c r="Q4849" s="14"/>
      <c r="S4849" s="14"/>
      <c r="U4849" s="14"/>
      <c r="W4849" s="14"/>
      <c r="Y4849" s="14"/>
      <c r="AA4849" s="14"/>
      <c r="AC4849" s="14"/>
      <c r="AJ4849" s="15"/>
      <c r="AN4849" s="15"/>
      <c r="AP4849" s="16"/>
      <c r="AQ4849" s="16"/>
      <c r="AR4849" s="16"/>
      <c r="AS4849" s="4"/>
      <c r="AT4849" s="5"/>
    </row>
    <row r="4850" spans="1:46" s="12" customFormat="1" x14ac:dyDescent="0.2">
      <c r="A4850" s="17" t="str">
        <f t="shared" si="75"/>
        <v/>
      </c>
      <c r="C4850" s="13"/>
      <c r="D4850" s="14"/>
      <c r="G4850" s="14"/>
      <c r="H4850" s="13"/>
      <c r="I4850" s="6"/>
      <c r="K4850" s="14"/>
      <c r="O4850" s="14"/>
      <c r="Q4850" s="14"/>
      <c r="S4850" s="14"/>
      <c r="U4850" s="14"/>
      <c r="W4850" s="14"/>
      <c r="Y4850" s="14"/>
      <c r="AA4850" s="14"/>
      <c r="AC4850" s="14"/>
      <c r="AJ4850" s="15"/>
      <c r="AN4850" s="15"/>
      <c r="AP4850" s="16"/>
      <c r="AQ4850" s="16"/>
      <c r="AR4850" s="16"/>
      <c r="AS4850" s="4"/>
      <c r="AT4850" s="5"/>
    </row>
    <row r="4851" spans="1:46" s="12" customFormat="1" x14ac:dyDescent="0.2">
      <c r="A4851" s="17" t="str">
        <f t="shared" si="75"/>
        <v/>
      </c>
      <c r="C4851" s="13"/>
      <c r="D4851" s="14"/>
      <c r="G4851" s="14"/>
      <c r="H4851" s="13"/>
      <c r="I4851" s="6"/>
      <c r="K4851" s="14"/>
      <c r="O4851" s="14"/>
      <c r="Q4851" s="14"/>
      <c r="S4851" s="14"/>
      <c r="U4851" s="14"/>
      <c r="W4851" s="14"/>
      <c r="Y4851" s="14"/>
      <c r="AA4851" s="14"/>
      <c r="AC4851" s="14"/>
      <c r="AJ4851" s="15"/>
      <c r="AN4851" s="15"/>
      <c r="AP4851" s="16"/>
      <c r="AQ4851" s="16"/>
      <c r="AR4851" s="16"/>
      <c r="AS4851" s="4"/>
      <c r="AT4851" s="5"/>
    </row>
    <row r="4852" spans="1:46" s="12" customFormat="1" x14ac:dyDescent="0.2">
      <c r="A4852" s="17" t="str">
        <f t="shared" si="75"/>
        <v/>
      </c>
      <c r="C4852" s="13"/>
      <c r="D4852" s="14"/>
      <c r="G4852" s="14"/>
      <c r="H4852" s="13"/>
      <c r="I4852" s="6"/>
      <c r="K4852" s="14"/>
      <c r="O4852" s="14"/>
      <c r="Q4852" s="14"/>
      <c r="S4852" s="14"/>
      <c r="U4852" s="14"/>
      <c r="W4852" s="14"/>
      <c r="Y4852" s="14"/>
      <c r="AA4852" s="14"/>
      <c r="AC4852" s="14"/>
      <c r="AJ4852" s="15"/>
      <c r="AN4852" s="15"/>
      <c r="AP4852" s="16"/>
      <c r="AQ4852" s="16"/>
      <c r="AR4852" s="16"/>
      <c r="AS4852" s="4"/>
      <c r="AT4852" s="5"/>
    </row>
    <row r="4853" spans="1:46" s="12" customFormat="1" x14ac:dyDescent="0.2">
      <c r="A4853" s="17" t="str">
        <f t="shared" si="75"/>
        <v/>
      </c>
      <c r="C4853" s="13"/>
      <c r="D4853" s="14"/>
      <c r="G4853" s="14"/>
      <c r="H4853" s="13"/>
      <c r="I4853" s="6"/>
      <c r="K4853" s="14"/>
      <c r="O4853" s="14"/>
      <c r="Q4853" s="14"/>
      <c r="S4853" s="14"/>
      <c r="U4853" s="14"/>
      <c r="W4853" s="14"/>
      <c r="Y4853" s="14"/>
      <c r="AA4853" s="14"/>
      <c r="AC4853" s="14"/>
      <c r="AJ4853" s="15"/>
      <c r="AN4853" s="15"/>
      <c r="AP4853" s="16"/>
      <c r="AQ4853" s="16"/>
      <c r="AR4853" s="16"/>
      <c r="AS4853" s="4"/>
      <c r="AT4853" s="5"/>
    </row>
    <row r="4854" spans="1:46" s="12" customFormat="1" x14ac:dyDescent="0.2">
      <c r="A4854" s="17" t="str">
        <f t="shared" si="75"/>
        <v/>
      </c>
      <c r="C4854" s="13"/>
      <c r="D4854" s="14"/>
      <c r="G4854" s="14"/>
      <c r="H4854" s="13"/>
      <c r="I4854" s="6"/>
      <c r="K4854" s="14"/>
      <c r="O4854" s="14"/>
      <c r="Q4854" s="14"/>
      <c r="S4854" s="14"/>
      <c r="U4854" s="14"/>
      <c r="W4854" s="14"/>
      <c r="Y4854" s="14"/>
      <c r="AA4854" s="14"/>
      <c r="AC4854" s="14"/>
      <c r="AJ4854" s="15"/>
      <c r="AN4854" s="15"/>
      <c r="AP4854" s="16"/>
      <c r="AQ4854" s="16"/>
      <c r="AR4854" s="16"/>
      <c r="AS4854" s="4"/>
      <c r="AT4854" s="5"/>
    </row>
    <row r="4855" spans="1:46" s="12" customFormat="1" x14ac:dyDescent="0.2">
      <c r="A4855" s="17" t="str">
        <f t="shared" si="75"/>
        <v/>
      </c>
      <c r="C4855" s="13"/>
      <c r="D4855" s="14"/>
      <c r="G4855" s="14"/>
      <c r="H4855" s="13"/>
      <c r="I4855" s="6"/>
      <c r="K4855" s="14"/>
      <c r="O4855" s="14"/>
      <c r="Q4855" s="14"/>
      <c r="S4855" s="14"/>
      <c r="U4855" s="14"/>
      <c r="W4855" s="14"/>
      <c r="Y4855" s="14"/>
      <c r="AA4855" s="14"/>
      <c r="AC4855" s="14"/>
      <c r="AJ4855" s="15"/>
      <c r="AN4855" s="15"/>
      <c r="AP4855" s="16"/>
      <c r="AQ4855" s="16"/>
      <c r="AR4855" s="16"/>
      <c r="AS4855" s="4"/>
      <c r="AT4855" s="5"/>
    </row>
    <row r="4856" spans="1:46" s="12" customFormat="1" x14ac:dyDescent="0.2">
      <c r="A4856" s="17" t="str">
        <f t="shared" si="75"/>
        <v/>
      </c>
      <c r="C4856" s="13"/>
      <c r="D4856" s="14"/>
      <c r="G4856" s="14"/>
      <c r="H4856" s="13"/>
      <c r="I4856" s="6"/>
      <c r="K4856" s="14"/>
      <c r="O4856" s="14"/>
      <c r="Q4856" s="14"/>
      <c r="S4856" s="14"/>
      <c r="U4856" s="14"/>
      <c r="W4856" s="14"/>
      <c r="Y4856" s="14"/>
      <c r="AA4856" s="14"/>
      <c r="AC4856" s="14"/>
      <c r="AJ4856" s="15"/>
      <c r="AN4856" s="15"/>
      <c r="AP4856" s="16"/>
      <c r="AQ4856" s="16"/>
      <c r="AR4856" s="16"/>
      <c r="AS4856" s="4"/>
      <c r="AT4856" s="5"/>
    </row>
    <row r="4857" spans="1:46" s="12" customFormat="1" x14ac:dyDescent="0.2">
      <c r="A4857" s="17" t="str">
        <f t="shared" si="75"/>
        <v/>
      </c>
      <c r="C4857" s="13"/>
      <c r="D4857" s="14"/>
      <c r="G4857" s="14"/>
      <c r="H4857" s="13"/>
      <c r="I4857" s="6"/>
      <c r="K4857" s="14"/>
      <c r="O4857" s="14"/>
      <c r="Q4857" s="14"/>
      <c r="S4857" s="14"/>
      <c r="U4857" s="14"/>
      <c r="W4857" s="14"/>
      <c r="Y4857" s="14"/>
      <c r="AA4857" s="14"/>
      <c r="AC4857" s="14"/>
      <c r="AJ4857" s="15"/>
      <c r="AN4857" s="15"/>
      <c r="AP4857" s="16"/>
      <c r="AQ4857" s="16"/>
      <c r="AR4857" s="16"/>
      <c r="AS4857" s="4"/>
      <c r="AT4857" s="5"/>
    </row>
    <row r="4858" spans="1:46" s="12" customFormat="1" x14ac:dyDescent="0.2">
      <c r="A4858" s="17" t="str">
        <f t="shared" si="75"/>
        <v/>
      </c>
      <c r="C4858" s="13"/>
      <c r="D4858" s="14"/>
      <c r="G4858" s="14"/>
      <c r="H4858" s="13"/>
      <c r="I4858" s="6"/>
      <c r="K4858" s="14"/>
      <c r="O4858" s="14"/>
      <c r="Q4858" s="14"/>
      <c r="S4858" s="14"/>
      <c r="U4858" s="14"/>
      <c r="W4858" s="14"/>
      <c r="Y4858" s="14"/>
      <c r="AA4858" s="14"/>
      <c r="AC4858" s="14"/>
      <c r="AJ4858" s="15"/>
      <c r="AN4858" s="15"/>
      <c r="AP4858" s="16"/>
      <c r="AQ4858" s="16"/>
      <c r="AR4858" s="16"/>
      <c r="AS4858" s="4"/>
      <c r="AT4858" s="5"/>
    </row>
    <row r="4859" spans="1:46" s="12" customFormat="1" x14ac:dyDescent="0.2">
      <c r="A4859" s="17" t="str">
        <f t="shared" si="75"/>
        <v/>
      </c>
      <c r="C4859" s="13"/>
      <c r="D4859" s="14"/>
      <c r="G4859" s="14"/>
      <c r="H4859" s="13"/>
      <c r="I4859" s="6"/>
      <c r="K4859" s="14"/>
      <c r="O4859" s="14"/>
      <c r="Q4859" s="14"/>
      <c r="S4859" s="14"/>
      <c r="U4859" s="14"/>
      <c r="W4859" s="14"/>
      <c r="Y4859" s="14"/>
      <c r="AA4859" s="14"/>
      <c r="AC4859" s="14"/>
      <c r="AJ4859" s="15"/>
      <c r="AN4859" s="15"/>
      <c r="AP4859" s="16"/>
      <c r="AQ4859" s="16"/>
      <c r="AR4859" s="16"/>
      <c r="AS4859" s="4"/>
      <c r="AT4859" s="5"/>
    </row>
    <row r="4860" spans="1:46" s="12" customFormat="1" x14ac:dyDescent="0.2">
      <c r="A4860" s="17" t="str">
        <f t="shared" si="75"/>
        <v/>
      </c>
      <c r="C4860" s="13"/>
      <c r="D4860" s="14"/>
      <c r="G4860" s="14"/>
      <c r="H4860" s="13"/>
      <c r="I4860" s="6"/>
      <c r="K4860" s="14"/>
      <c r="O4860" s="14"/>
      <c r="Q4860" s="14"/>
      <c r="S4860" s="14"/>
      <c r="U4860" s="14"/>
      <c r="W4860" s="14"/>
      <c r="Y4860" s="14"/>
      <c r="AA4860" s="14"/>
      <c r="AC4860" s="14"/>
      <c r="AJ4860" s="15"/>
      <c r="AN4860" s="15"/>
      <c r="AP4860" s="16"/>
      <c r="AQ4860" s="16"/>
      <c r="AR4860" s="16"/>
      <c r="AS4860" s="4"/>
      <c r="AT4860" s="5"/>
    </row>
    <row r="4861" spans="1:46" s="12" customFormat="1" x14ac:dyDescent="0.2">
      <c r="A4861" s="17" t="str">
        <f t="shared" si="75"/>
        <v/>
      </c>
      <c r="C4861" s="13"/>
      <c r="D4861" s="14"/>
      <c r="G4861" s="14"/>
      <c r="H4861" s="13"/>
      <c r="I4861" s="6"/>
      <c r="K4861" s="14"/>
      <c r="O4861" s="14"/>
      <c r="Q4861" s="14"/>
      <c r="S4861" s="14"/>
      <c r="U4861" s="14"/>
      <c r="W4861" s="14"/>
      <c r="Y4861" s="14"/>
      <c r="AA4861" s="14"/>
      <c r="AC4861" s="14"/>
      <c r="AJ4861" s="15"/>
      <c r="AN4861" s="15"/>
      <c r="AP4861" s="16"/>
      <c r="AQ4861" s="16"/>
      <c r="AR4861" s="16"/>
      <c r="AS4861" s="4"/>
      <c r="AT4861" s="5"/>
    </row>
    <row r="4862" spans="1:46" s="12" customFormat="1" x14ac:dyDescent="0.2">
      <c r="A4862" s="17" t="str">
        <f t="shared" si="75"/>
        <v/>
      </c>
      <c r="C4862" s="13"/>
      <c r="D4862" s="14"/>
      <c r="G4862" s="14"/>
      <c r="H4862" s="13"/>
      <c r="I4862" s="6"/>
      <c r="K4862" s="14"/>
      <c r="O4862" s="14"/>
      <c r="Q4862" s="14"/>
      <c r="S4862" s="14"/>
      <c r="U4862" s="14"/>
      <c r="W4862" s="14"/>
      <c r="Y4862" s="14"/>
      <c r="AA4862" s="14"/>
      <c r="AC4862" s="14"/>
      <c r="AJ4862" s="15"/>
      <c r="AN4862" s="15"/>
      <c r="AP4862" s="16"/>
      <c r="AQ4862" s="16"/>
      <c r="AR4862" s="16"/>
      <c r="AS4862" s="4"/>
      <c r="AT4862" s="5"/>
    </row>
    <row r="4863" spans="1:46" s="12" customFormat="1" x14ac:dyDescent="0.2">
      <c r="A4863" s="17" t="str">
        <f t="shared" si="75"/>
        <v/>
      </c>
      <c r="C4863" s="13"/>
      <c r="D4863" s="14"/>
      <c r="G4863" s="14"/>
      <c r="H4863" s="13"/>
      <c r="I4863" s="6"/>
      <c r="K4863" s="14"/>
      <c r="O4863" s="14"/>
      <c r="Q4863" s="14"/>
      <c r="S4863" s="14"/>
      <c r="U4863" s="14"/>
      <c r="W4863" s="14"/>
      <c r="Y4863" s="14"/>
      <c r="AA4863" s="14"/>
      <c r="AC4863" s="14"/>
      <c r="AJ4863" s="15"/>
      <c r="AN4863" s="15"/>
      <c r="AP4863" s="16"/>
      <c r="AQ4863" s="16"/>
      <c r="AR4863" s="16"/>
      <c r="AS4863" s="4"/>
      <c r="AT4863" s="5"/>
    </row>
    <row r="4864" spans="1:46" s="12" customFormat="1" x14ac:dyDescent="0.2">
      <c r="A4864" s="17" t="str">
        <f t="shared" si="75"/>
        <v/>
      </c>
      <c r="C4864" s="13"/>
      <c r="D4864" s="14"/>
      <c r="G4864" s="14"/>
      <c r="H4864" s="13"/>
      <c r="I4864" s="6"/>
      <c r="K4864" s="14"/>
      <c r="O4864" s="14"/>
      <c r="Q4864" s="14"/>
      <c r="S4864" s="14"/>
      <c r="U4864" s="14"/>
      <c r="W4864" s="14"/>
      <c r="Y4864" s="14"/>
      <c r="AA4864" s="14"/>
      <c r="AC4864" s="14"/>
      <c r="AJ4864" s="15"/>
      <c r="AN4864" s="15"/>
      <c r="AP4864" s="16"/>
      <c r="AQ4864" s="16"/>
      <c r="AR4864" s="16"/>
      <c r="AS4864" s="4"/>
      <c r="AT4864" s="5"/>
    </row>
    <row r="4865" spans="1:46" s="12" customFormat="1" x14ac:dyDescent="0.2">
      <c r="A4865" s="17" t="str">
        <f t="shared" si="75"/>
        <v/>
      </c>
      <c r="C4865" s="13"/>
      <c r="D4865" s="14"/>
      <c r="G4865" s="14"/>
      <c r="H4865" s="13"/>
      <c r="I4865" s="6"/>
      <c r="K4865" s="14"/>
      <c r="O4865" s="14"/>
      <c r="Q4865" s="14"/>
      <c r="S4865" s="14"/>
      <c r="U4865" s="14"/>
      <c r="W4865" s="14"/>
      <c r="Y4865" s="14"/>
      <c r="AA4865" s="14"/>
      <c r="AC4865" s="14"/>
      <c r="AJ4865" s="15"/>
      <c r="AN4865" s="15"/>
      <c r="AP4865" s="16"/>
      <c r="AQ4865" s="16"/>
      <c r="AR4865" s="16"/>
      <c r="AS4865" s="4"/>
      <c r="AT4865" s="5"/>
    </row>
    <row r="4866" spans="1:46" s="12" customFormat="1" x14ac:dyDescent="0.2">
      <c r="A4866" s="17" t="str">
        <f t="shared" si="75"/>
        <v/>
      </c>
      <c r="C4866" s="13"/>
      <c r="D4866" s="14"/>
      <c r="G4866" s="14"/>
      <c r="H4866" s="13"/>
      <c r="I4866" s="6"/>
      <c r="K4866" s="14"/>
      <c r="O4866" s="14"/>
      <c r="Q4866" s="14"/>
      <c r="S4866" s="14"/>
      <c r="U4866" s="14"/>
      <c r="W4866" s="14"/>
      <c r="Y4866" s="14"/>
      <c r="AA4866" s="14"/>
      <c r="AC4866" s="14"/>
      <c r="AJ4866" s="15"/>
      <c r="AN4866" s="15"/>
      <c r="AP4866" s="16"/>
      <c r="AQ4866" s="16"/>
      <c r="AR4866" s="16"/>
      <c r="AS4866" s="4"/>
      <c r="AT4866" s="5"/>
    </row>
    <row r="4867" spans="1:46" s="12" customFormat="1" x14ac:dyDescent="0.2">
      <c r="A4867" s="17" t="str">
        <f t="shared" ref="A4867:A4930" si="76">IF(OR(B4867="",C4867="",D4867=""),"",IF(D4867="Rutongo Mines",1&amp;YEAR(C4867)&amp;RIGHT(10000+B4867,4),IF(D4867="Piran Musha",3&amp;YEAR(C4867)&amp;RIGHT(10000+B4867,4),2&amp;YEAR(C4867)&amp;RIGHT(10000+B4867,4))))</f>
        <v/>
      </c>
      <c r="C4867" s="13"/>
      <c r="D4867" s="14"/>
      <c r="G4867" s="14"/>
      <c r="H4867" s="13"/>
      <c r="I4867" s="6"/>
      <c r="K4867" s="14"/>
      <c r="O4867" s="14"/>
      <c r="Q4867" s="14"/>
      <c r="S4867" s="14"/>
      <c r="U4867" s="14"/>
      <c r="W4867" s="14"/>
      <c r="Y4867" s="14"/>
      <c r="AA4867" s="14"/>
      <c r="AC4867" s="14"/>
      <c r="AJ4867" s="15"/>
      <c r="AN4867" s="15"/>
      <c r="AP4867" s="16"/>
      <c r="AQ4867" s="16"/>
      <c r="AR4867" s="16"/>
      <c r="AS4867" s="4"/>
      <c r="AT4867" s="5"/>
    </row>
    <row r="4868" spans="1:46" s="12" customFormat="1" x14ac:dyDescent="0.2">
      <c r="A4868" s="17" t="str">
        <f t="shared" si="76"/>
        <v/>
      </c>
      <c r="C4868" s="13"/>
      <c r="D4868" s="14"/>
      <c r="G4868" s="14"/>
      <c r="H4868" s="13"/>
      <c r="I4868" s="6"/>
      <c r="K4868" s="14"/>
      <c r="O4868" s="14"/>
      <c r="Q4868" s="14"/>
      <c r="S4868" s="14"/>
      <c r="U4868" s="14"/>
      <c r="W4868" s="14"/>
      <c r="Y4868" s="14"/>
      <c r="AA4868" s="14"/>
      <c r="AC4868" s="14"/>
      <c r="AJ4868" s="15"/>
      <c r="AN4868" s="15"/>
      <c r="AP4868" s="16"/>
      <c r="AQ4868" s="16"/>
      <c r="AR4868" s="16"/>
      <c r="AS4868" s="4"/>
      <c r="AT4868" s="5"/>
    </row>
    <row r="4869" spans="1:46" s="12" customFormat="1" x14ac:dyDescent="0.2">
      <c r="A4869" s="17" t="str">
        <f t="shared" si="76"/>
        <v/>
      </c>
      <c r="C4869" s="13"/>
      <c r="D4869" s="14"/>
      <c r="G4869" s="14"/>
      <c r="H4869" s="13"/>
      <c r="I4869" s="6"/>
      <c r="K4869" s="14"/>
      <c r="O4869" s="14"/>
      <c r="Q4869" s="14"/>
      <c r="S4869" s="14"/>
      <c r="U4869" s="14"/>
      <c r="W4869" s="14"/>
      <c r="Y4869" s="14"/>
      <c r="AA4869" s="14"/>
      <c r="AC4869" s="14"/>
      <c r="AJ4869" s="15"/>
      <c r="AN4869" s="15"/>
      <c r="AP4869" s="16"/>
      <c r="AQ4869" s="16"/>
      <c r="AR4869" s="16"/>
      <c r="AS4869" s="4"/>
      <c r="AT4869" s="5"/>
    </row>
    <row r="4870" spans="1:46" s="12" customFormat="1" x14ac:dyDescent="0.2">
      <c r="A4870" s="17" t="str">
        <f t="shared" si="76"/>
        <v/>
      </c>
      <c r="C4870" s="13"/>
      <c r="D4870" s="14"/>
      <c r="G4870" s="14"/>
      <c r="H4870" s="13"/>
      <c r="I4870" s="6"/>
      <c r="K4870" s="14"/>
      <c r="O4870" s="14"/>
      <c r="Q4870" s="14"/>
      <c r="S4870" s="14"/>
      <c r="U4870" s="14"/>
      <c r="W4870" s="14"/>
      <c r="Y4870" s="14"/>
      <c r="AA4870" s="14"/>
      <c r="AC4870" s="14"/>
      <c r="AJ4870" s="15"/>
      <c r="AN4870" s="15"/>
      <c r="AP4870" s="16"/>
      <c r="AQ4870" s="16"/>
      <c r="AR4870" s="16"/>
      <c r="AS4870" s="4"/>
      <c r="AT4870" s="5"/>
    </row>
    <row r="4871" spans="1:46" s="12" customFormat="1" x14ac:dyDescent="0.2">
      <c r="A4871" s="17" t="str">
        <f t="shared" si="76"/>
        <v/>
      </c>
      <c r="C4871" s="13"/>
      <c r="D4871" s="14"/>
      <c r="G4871" s="14"/>
      <c r="H4871" s="13"/>
      <c r="I4871" s="6"/>
      <c r="K4871" s="14"/>
      <c r="O4871" s="14"/>
      <c r="Q4871" s="14"/>
      <c r="S4871" s="14"/>
      <c r="U4871" s="14"/>
      <c r="W4871" s="14"/>
      <c r="Y4871" s="14"/>
      <c r="AA4871" s="14"/>
      <c r="AC4871" s="14"/>
      <c r="AJ4871" s="15"/>
      <c r="AN4871" s="15"/>
      <c r="AP4871" s="16"/>
      <c r="AQ4871" s="16"/>
      <c r="AR4871" s="16"/>
      <c r="AS4871" s="4"/>
      <c r="AT4871" s="5"/>
    </row>
    <row r="4872" spans="1:46" s="12" customFormat="1" x14ac:dyDescent="0.2">
      <c r="A4872" s="17" t="str">
        <f t="shared" si="76"/>
        <v/>
      </c>
      <c r="C4872" s="13"/>
      <c r="D4872" s="14"/>
      <c r="G4872" s="14"/>
      <c r="H4872" s="13"/>
      <c r="I4872" s="6"/>
      <c r="K4872" s="14"/>
      <c r="O4872" s="14"/>
      <c r="Q4872" s="14"/>
      <c r="S4872" s="14"/>
      <c r="U4872" s="14"/>
      <c r="W4872" s="14"/>
      <c r="Y4872" s="14"/>
      <c r="AA4872" s="14"/>
      <c r="AC4872" s="14"/>
      <c r="AJ4872" s="15"/>
      <c r="AN4872" s="15"/>
      <c r="AP4872" s="16"/>
      <c r="AQ4872" s="16"/>
      <c r="AR4872" s="16"/>
      <c r="AS4872" s="4"/>
      <c r="AT4872" s="5"/>
    </row>
    <row r="4873" spans="1:46" s="12" customFormat="1" x14ac:dyDescent="0.2">
      <c r="A4873" s="17" t="str">
        <f t="shared" si="76"/>
        <v/>
      </c>
      <c r="C4873" s="13"/>
      <c r="D4873" s="14"/>
      <c r="G4873" s="14"/>
      <c r="H4873" s="13"/>
      <c r="I4873" s="6"/>
      <c r="K4873" s="14"/>
      <c r="O4873" s="14"/>
      <c r="Q4873" s="14"/>
      <c r="S4873" s="14"/>
      <c r="U4873" s="14"/>
      <c r="W4873" s="14"/>
      <c r="Y4873" s="14"/>
      <c r="AA4873" s="14"/>
      <c r="AC4873" s="14"/>
      <c r="AJ4873" s="15"/>
      <c r="AN4873" s="15"/>
      <c r="AP4873" s="16"/>
      <c r="AQ4873" s="16"/>
      <c r="AR4873" s="16"/>
      <c r="AS4873" s="4"/>
      <c r="AT4873" s="5"/>
    </row>
    <row r="4874" spans="1:46" s="12" customFormat="1" x14ac:dyDescent="0.2">
      <c r="A4874" s="17" t="str">
        <f t="shared" si="76"/>
        <v/>
      </c>
      <c r="C4874" s="13"/>
      <c r="D4874" s="14"/>
      <c r="G4874" s="14"/>
      <c r="H4874" s="13"/>
      <c r="I4874" s="6"/>
      <c r="K4874" s="14"/>
      <c r="O4874" s="14"/>
      <c r="Q4874" s="14"/>
      <c r="S4874" s="14"/>
      <c r="U4874" s="14"/>
      <c r="W4874" s="14"/>
      <c r="Y4874" s="14"/>
      <c r="AA4874" s="14"/>
      <c r="AC4874" s="14"/>
      <c r="AJ4874" s="15"/>
      <c r="AN4874" s="15"/>
      <c r="AP4874" s="16"/>
      <c r="AQ4874" s="16"/>
      <c r="AR4874" s="16"/>
      <c r="AS4874" s="4"/>
      <c r="AT4874" s="5"/>
    </row>
    <row r="4875" spans="1:46" s="12" customFormat="1" x14ac:dyDescent="0.2">
      <c r="A4875" s="17" t="str">
        <f t="shared" si="76"/>
        <v/>
      </c>
      <c r="C4875" s="13"/>
      <c r="D4875" s="14"/>
      <c r="G4875" s="14"/>
      <c r="H4875" s="13"/>
      <c r="I4875" s="6"/>
      <c r="K4875" s="14"/>
      <c r="O4875" s="14"/>
      <c r="Q4875" s="14"/>
      <c r="S4875" s="14"/>
      <c r="U4875" s="14"/>
      <c r="W4875" s="14"/>
      <c r="Y4875" s="14"/>
      <c r="AA4875" s="14"/>
      <c r="AC4875" s="14"/>
      <c r="AJ4875" s="15"/>
      <c r="AN4875" s="15"/>
      <c r="AP4875" s="16"/>
      <c r="AQ4875" s="16"/>
      <c r="AR4875" s="16"/>
      <c r="AS4875" s="4"/>
      <c r="AT4875" s="5"/>
    </row>
    <row r="4876" spans="1:46" s="12" customFormat="1" x14ac:dyDescent="0.2">
      <c r="A4876" s="17" t="str">
        <f t="shared" si="76"/>
        <v/>
      </c>
      <c r="C4876" s="13"/>
      <c r="D4876" s="14"/>
      <c r="G4876" s="14"/>
      <c r="H4876" s="13"/>
      <c r="I4876" s="6"/>
      <c r="K4876" s="14"/>
      <c r="O4876" s="14"/>
      <c r="Q4876" s="14"/>
      <c r="S4876" s="14"/>
      <c r="U4876" s="14"/>
      <c r="W4876" s="14"/>
      <c r="Y4876" s="14"/>
      <c r="AA4876" s="14"/>
      <c r="AC4876" s="14"/>
      <c r="AJ4876" s="15"/>
      <c r="AN4876" s="15"/>
      <c r="AP4876" s="16"/>
      <c r="AQ4876" s="16"/>
      <c r="AR4876" s="16"/>
      <c r="AS4876" s="4"/>
      <c r="AT4876" s="5"/>
    </row>
    <row r="4877" spans="1:46" s="12" customFormat="1" x14ac:dyDescent="0.2">
      <c r="A4877" s="17" t="str">
        <f t="shared" si="76"/>
        <v/>
      </c>
      <c r="C4877" s="13"/>
      <c r="D4877" s="14"/>
      <c r="G4877" s="14"/>
      <c r="H4877" s="13"/>
      <c r="I4877" s="6"/>
      <c r="K4877" s="14"/>
      <c r="O4877" s="14"/>
      <c r="Q4877" s="14"/>
      <c r="S4877" s="14"/>
      <c r="U4877" s="14"/>
      <c r="W4877" s="14"/>
      <c r="Y4877" s="14"/>
      <c r="AA4877" s="14"/>
      <c r="AC4877" s="14"/>
      <c r="AJ4877" s="15"/>
      <c r="AN4877" s="15"/>
      <c r="AP4877" s="16"/>
      <c r="AQ4877" s="16"/>
      <c r="AR4877" s="16"/>
      <c r="AS4877" s="4"/>
      <c r="AT4877" s="5"/>
    </row>
    <row r="4878" spans="1:46" s="12" customFormat="1" x14ac:dyDescent="0.2">
      <c r="A4878" s="17" t="str">
        <f t="shared" si="76"/>
        <v/>
      </c>
      <c r="C4878" s="13"/>
      <c r="D4878" s="14"/>
      <c r="G4878" s="14"/>
      <c r="H4878" s="13"/>
      <c r="I4878" s="6"/>
      <c r="K4878" s="14"/>
      <c r="O4878" s="14"/>
      <c r="Q4878" s="14"/>
      <c r="S4878" s="14"/>
      <c r="U4878" s="14"/>
      <c r="W4878" s="14"/>
      <c r="Y4878" s="14"/>
      <c r="AA4878" s="14"/>
      <c r="AC4878" s="14"/>
      <c r="AJ4878" s="15"/>
      <c r="AN4878" s="15"/>
      <c r="AP4878" s="16"/>
      <c r="AQ4878" s="16"/>
      <c r="AR4878" s="16"/>
      <c r="AS4878" s="4"/>
      <c r="AT4878" s="5"/>
    </row>
    <row r="4879" spans="1:46" s="12" customFormat="1" x14ac:dyDescent="0.2">
      <c r="A4879" s="17" t="str">
        <f t="shared" si="76"/>
        <v/>
      </c>
      <c r="C4879" s="13"/>
      <c r="D4879" s="14"/>
      <c r="G4879" s="14"/>
      <c r="H4879" s="13"/>
      <c r="I4879" s="6"/>
      <c r="K4879" s="14"/>
      <c r="O4879" s="14"/>
      <c r="Q4879" s="14"/>
      <c r="S4879" s="14"/>
      <c r="U4879" s="14"/>
      <c r="W4879" s="14"/>
      <c r="Y4879" s="14"/>
      <c r="AA4879" s="14"/>
      <c r="AC4879" s="14"/>
      <c r="AJ4879" s="15"/>
      <c r="AN4879" s="15"/>
      <c r="AP4879" s="16"/>
      <c r="AQ4879" s="16"/>
      <c r="AR4879" s="16"/>
      <c r="AS4879" s="4"/>
      <c r="AT4879" s="5"/>
    </row>
    <row r="4880" spans="1:46" s="12" customFormat="1" x14ac:dyDescent="0.2">
      <c r="A4880" s="17" t="str">
        <f t="shared" si="76"/>
        <v/>
      </c>
      <c r="C4880" s="13"/>
      <c r="D4880" s="14"/>
      <c r="G4880" s="14"/>
      <c r="H4880" s="13"/>
      <c r="I4880" s="6"/>
      <c r="K4880" s="14"/>
      <c r="O4880" s="14"/>
      <c r="Q4880" s="14"/>
      <c r="S4880" s="14"/>
      <c r="U4880" s="14"/>
      <c r="W4880" s="14"/>
      <c r="Y4880" s="14"/>
      <c r="AA4880" s="14"/>
      <c r="AC4880" s="14"/>
      <c r="AJ4880" s="15"/>
      <c r="AN4880" s="15"/>
      <c r="AP4880" s="16"/>
      <c r="AQ4880" s="16"/>
      <c r="AR4880" s="16"/>
      <c r="AS4880" s="4"/>
      <c r="AT4880" s="5"/>
    </row>
    <row r="4881" spans="1:46" s="12" customFormat="1" x14ac:dyDescent="0.2">
      <c r="A4881" s="17" t="str">
        <f t="shared" si="76"/>
        <v/>
      </c>
      <c r="C4881" s="13"/>
      <c r="D4881" s="14"/>
      <c r="G4881" s="14"/>
      <c r="H4881" s="13"/>
      <c r="I4881" s="6"/>
      <c r="K4881" s="14"/>
      <c r="O4881" s="14"/>
      <c r="Q4881" s="14"/>
      <c r="S4881" s="14"/>
      <c r="U4881" s="14"/>
      <c r="W4881" s="14"/>
      <c r="Y4881" s="14"/>
      <c r="AA4881" s="14"/>
      <c r="AC4881" s="14"/>
      <c r="AJ4881" s="15"/>
      <c r="AN4881" s="15"/>
      <c r="AP4881" s="16"/>
      <c r="AQ4881" s="16"/>
      <c r="AR4881" s="16"/>
      <c r="AS4881" s="4"/>
      <c r="AT4881" s="5"/>
    </row>
    <row r="4882" spans="1:46" s="12" customFormat="1" x14ac:dyDescent="0.2">
      <c r="A4882" s="17" t="str">
        <f t="shared" si="76"/>
        <v/>
      </c>
      <c r="C4882" s="13"/>
      <c r="D4882" s="14"/>
      <c r="G4882" s="14"/>
      <c r="H4882" s="13"/>
      <c r="I4882" s="6"/>
      <c r="K4882" s="14"/>
      <c r="O4882" s="14"/>
      <c r="Q4882" s="14"/>
      <c r="S4882" s="14"/>
      <c r="U4882" s="14"/>
      <c r="W4882" s="14"/>
      <c r="Y4882" s="14"/>
      <c r="AA4882" s="14"/>
      <c r="AC4882" s="14"/>
      <c r="AJ4882" s="15"/>
      <c r="AN4882" s="15"/>
      <c r="AP4882" s="16"/>
      <c r="AQ4882" s="16"/>
      <c r="AR4882" s="16"/>
      <c r="AS4882" s="4"/>
      <c r="AT4882" s="5"/>
    </row>
    <row r="4883" spans="1:46" s="12" customFormat="1" x14ac:dyDescent="0.2">
      <c r="A4883" s="17" t="str">
        <f t="shared" si="76"/>
        <v/>
      </c>
      <c r="C4883" s="13"/>
      <c r="D4883" s="14"/>
      <c r="G4883" s="14"/>
      <c r="H4883" s="13"/>
      <c r="I4883" s="6"/>
      <c r="K4883" s="14"/>
      <c r="O4883" s="14"/>
      <c r="Q4883" s="14"/>
      <c r="S4883" s="14"/>
      <c r="U4883" s="14"/>
      <c r="W4883" s="14"/>
      <c r="Y4883" s="14"/>
      <c r="AA4883" s="14"/>
      <c r="AC4883" s="14"/>
      <c r="AJ4883" s="15"/>
      <c r="AN4883" s="15"/>
      <c r="AP4883" s="16"/>
      <c r="AQ4883" s="16"/>
      <c r="AR4883" s="16"/>
      <c r="AS4883" s="4"/>
      <c r="AT4883" s="5"/>
    </row>
    <row r="4884" spans="1:46" s="12" customFormat="1" x14ac:dyDescent="0.2">
      <c r="A4884" s="17" t="str">
        <f t="shared" si="76"/>
        <v/>
      </c>
      <c r="C4884" s="13"/>
      <c r="D4884" s="14"/>
      <c r="G4884" s="14"/>
      <c r="H4884" s="13"/>
      <c r="I4884" s="6"/>
      <c r="K4884" s="14"/>
      <c r="O4884" s="14"/>
      <c r="Q4884" s="14"/>
      <c r="S4884" s="14"/>
      <c r="U4884" s="14"/>
      <c r="W4884" s="14"/>
      <c r="Y4884" s="14"/>
      <c r="AA4884" s="14"/>
      <c r="AC4884" s="14"/>
      <c r="AJ4884" s="15"/>
      <c r="AN4884" s="15"/>
      <c r="AP4884" s="16"/>
      <c r="AQ4884" s="16"/>
      <c r="AR4884" s="16"/>
      <c r="AS4884" s="4"/>
      <c r="AT4884" s="5"/>
    </row>
    <row r="4885" spans="1:46" s="12" customFormat="1" x14ac:dyDescent="0.2">
      <c r="A4885" s="17" t="str">
        <f t="shared" si="76"/>
        <v/>
      </c>
      <c r="C4885" s="13"/>
      <c r="D4885" s="14"/>
      <c r="G4885" s="14"/>
      <c r="H4885" s="13"/>
      <c r="I4885" s="6"/>
      <c r="K4885" s="14"/>
      <c r="O4885" s="14"/>
      <c r="Q4885" s="14"/>
      <c r="S4885" s="14"/>
      <c r="U4885" s="14"/>
      <c r="W4885" s="14"/>
      <c r="Y4885" s="14"/>
      <c r="AA4885" s="14"/>
      <c r="AC4885" s="14"/>
      <c r="AJ4885" s="15"/>
      <c r="AN4885" s="15"/>
      <c r="AP4885" s="16"/>
      <c r="AQ4885" s="16"/>
      <c r="AR4885" s="16"/>
      <c r="AS4885" s="4"/>
      <c r="AT4885" s="5"/>
    </row>
    <row r="4886" spans="1:46" s="12" customFormat="1" x14ac:dyDescent="0.2">
      <c r="A4886" s="17" t="str">
        <f t="shared" si="76"/>
        <v/>
      </c>
      <c r="C4886" s="13"/>
      <c r="D4886" s="14"/>
      <c r="G4886" s="14"/>
      <c r="H4886" s="13"/>
      <c r="I4886" s="6"/>
      <c r="K4886" s="14"/>
      <c r="O4886" s="14"/>
      <c r="Q4886" s="14"/>
      <c r="S4886" s="14"/>
      <c r="U4886" s="14"/>
      <c r="W4886" s="14"/>
      <c r="Y4886" s="14"/>
      <c r="AA4886" s="14"/>
      <c r="AC4886" s="14"/>
      <c r="AJ4886" s="15"/>
      <c r="AN4886" s="15"/>
      <c r="AP4886" s="16"/>
      <c r="AQ4886" s="16"/>
      <c r="AR4886" s="16"/>
      <c r="AS4886" s="4"/>
      <c r="AT4886" s="5"/>
    </row>
    <row r="4887" spans="1:46" s="12" customFormat="1" x14ac:dyDescent="0.2">
      <c r="A4887" s="17" t="str">
        <f t="shared" si="76"/>
        <v/>
      </c>
      <c r="C4887" s="13"/>
      <c r="D4887" s="14"/>
      <c r="G4887" s="14"/>
      <c r="H4887" s="13"/>
      <c r="I4887" s="6"/>
      <c r="K4887" s="14"/>
      <c r="O4887" s="14"/>
      <c r="Q4887" s="14"/>
      <c r="S4887" s="14"/>
      <c r="U4887" s="14"/>
      <c r="W4887" s="14"/>
      <c r="Y4887" s="14"/>
      <c r="AA4887" s="14"/>
      <c r="AC4887" s="14"/>
      <c r="AJ4887" s="15"/>
      <c r="AN4887" s="15"/>
      <c r="AP4887" s="16"/>
      <c r="AQ4887" s="16"/>
      <c r="AR4887" s="16"/>
      <c r="AS4887" s="4"/>
      <c r="AT4887" s="5"/>
    </row>
    <row r="4888" spans="1:46" s="12" customFormat="1" x14ac:dyDescent="0.2">
      <c r="A4888" s="17" t="str">
        <f t="shared" si="76"/>
        <v/>
      </c>
      <c r="C4888" s="13"/>
      <c r="D4888" s="14"/>
      <c r="G4888" s="14"/>
      <c r="H4888" s="13"/>
      <c r="I4888" s="6"/>
      <c r="K4888" s="14"/>
      <c r="O4888" s="14"/>
      <c r="Q4888" s="14"/>
      <c r="S4888" s="14"/>
      <c r="U4888" s="14"/>
      <c r="W4888" s="14"/>
      <c r="Y4888" s="14"/>
      <c r="AA4888" s="14"/>
      <c r="AC4888" s="14"/>
      <c r="AJ4888" s="15"/>
      <c r="AN4888" s="15"/>
      <c r="AP4888" s="16"/>
      <c r="AQ4888" s="16"/>
      <c r="AR4888" s="16"/>
      <c r="AS4888" s="4"/>
      <c r="AT4888" s="5"/>
    </row>
    <row r="4889" spans="1:46" s="12" customFormat="1" x14ac:dyDescent="0.2">
      <c r="A4889" s="17" t="str">
        <f t="shared" si="76"/>
        <v/>
      </c>
      <c r="C4889" s="13"/>
      <c r="D4889" s="14"/>
      <c r="G4889" s="14"/>
      <c r="H4889" s="13"/>
      <c r="I4889" s="6"/>
      <c r="K4889" s="14"/>
      <c r="O4889" s="14"/>
      <c r="Q4889" s="14"/>
      <c r="S4889" s="14"/>
      <c r="U4889" s="14"/>
      <c r="W4889" s="14"/>
      <c r="Y4889" s="14"/>
      <c r="AA4889" s="14"/>
      <c r="AC4889" s="14"/>
      <c r="AJ4889" s="15"/>
      <c r="AN4889" s="15"/>
      <c r="AP4889" s="16"/>
      <c r="AQ4889" s="16"/>
      <c r="AR4889" s="16"/>
      <c r="AS4889" s="4"/>
      <c r="AT4889" s="5"/>
    </row>
    <row r="4890" spans="1:46" s="12" customFormat="1" x14ac:dyDescent="0.2">
      <c r="A4890" s="17" t="str">
        <f t="shared" si="76"/>
        <v/>
      </c>
      <c r="C4890" s="13"/>
      <c r="D4890" s="14"/>
      <c r="G4890" s="14"/>
      <c r="H4890" s="13"/>
      <c r="I4890" s="6"/>
      <c r="K4890" s="14"/>
      <c r="O4890" s="14"/>
      <c r="Q4890" s="14"/>
      <c r="S4890" s="14"/>
      <c r="U4890" s="14"/>
      <c r="W4890" s="14"/>
      <c r="Y4890" s="14"/>
      <c r="AA4890" s="14"/>
      <c r="AC4890" s="14"/>
      <c r="AJ4890" s="15"/>
      <c r="AN4890" s="15"/>
      <c r="AP4890" s="16"/>
      <c r="AQ4890" s="16"/>
      <c r="AR4890" s="16"/>
      <c r="AS4890" s="4"/>
      <c r="AT4890" s="5"/>
    </row>
    <row r="4891" spans="1:46" s="12" customFormat="1" x14ac:dyDescent="0.2">
      <c r="A4891" s="17" t="str">
        <f t="shared" si="76"/>
        <v/>
      </c>
      <c r="C4891" s="13"/>
      <c r="D4891" s="14"/>
      <c r="G4891" s="14"/>
      <c r="H4891" s="13"/>
      <c r="I4891" s="6"/>
      <c r="K4891" s="14"/>
      <c r="O4891" s="14"/>
      <c r="Q4891" s="14"/>
      <c r="S4891" s="14"/>
      <c r="U4891" s="14"/>
      <c r="W4891" s="14"/>
      <c r="Y4891" s="14"/>
      <c r="AA4891" s="14"/>
      <c r="AC4891" s="14"/>
      <c r="AJ4891" s="15"/>
      <c r="AN4891" s="15"/>
      <c r="AP4891" s="16"/>
      <c r="AQ4891" s="16"/>
      <c r="AR4891" s="16"/>
      <c r="AS4891" s="4"/>
      <c r="AT4891" s="5"/>
    </row>
    <row r="4892" spans="1:46" s="12" customFormat="1" x14ac:dyDescent="0.2">
      <c r="A4892" s="17" t="str">
        <f t="shared" si="76"/>
        <v/>
      </c>
      <c r="C4892" s="13"/>
      <c r="D4892" s="14"/>
      <c r="G4892" s="14"/>
      <c r="H4892" s="13"/>
      <c r="I4892" s="6"/>
      <c r="K4892" s="14"/>
      <c r="O4892" s="14"/>
      <c r="Q4892" s="14"/>
      <c r="S4892" s="14"/>
      <c r="U4892" s="14"/>
      <c r="W4892" s="14"/>
      <c r="Y4892" s="14"/>
      <c r="AA4892" s="14"/>
      <c r="AC4892" s="14"/>
      <c r="AJ4892" s="15"/>
      <c r="AN4892" s="15"/>
      <c r="AP4892" s="16"/>
      <c r="AQ4892" s="16"/>
      <c r="AR4892" s="16"/>
      <c r="AS4892" s="4"/>
      <c r="AT4892" s="5"/>
    </row>
    <row r="4893" spans="1:46" s="12" customFormat="1" x14ac:dyDescent="0.2">
      <c r="A4893" s="17" t="str">
        <f t="shared" si="76"/>
        <v/>
      </c>
      <c r="C4893" s="13"/>
      <c r="D4893" s="14"/>
      <c r="G4893" s="14"/>
      <c r="H4893" s="13"/>
      <c r="I4893" s="6"/>
      <c r="K4893" s="14"/>
      <c r="O4893" s="14"/>
      <c r="Q4893" s="14"/>
      <c r="S4893" s="14"/>
      <c r="U4893" s="14"/>
      <c r="W4893" s="14"/>
      <c r="Y4893" s="14"/>
      <c r="AA4893" s="14"/>
      <c r="AC4893" s="14"/>
      <c r="AJ4893" s="15"/>
      <c r="AN4893" s="15"/>
      <c r="AP4893" s="16"/>
      <c r="AQ4893" s="16"/>
      <c r="AR4893" s="16"/>
      <c r="AS4893" s="4"/>
      <c r="AT4893" s="5"/>
    </row>
    <row r="4894" spans="1:46" s="12" customFormat="1" x14ac:dyDescent="0.2">
      <c r="A4894" s="17" t="str">
        <f t="shared" si="76"/>
        <v/>
      </c>
      <c r="C4894" s="13"/>
      <c r="D4894" s="14"/>
      <c r="G4894" s="14"/>
      <c r="H4894" s="13"/>
      <c r="I4894" s="6"/>
      <c r="K4894" s="14"/>
      <c r="O4894" s="14"/>
      <c r="Q4894" s="14"/>
      <c r="S4894" s="14"/>
      <c r="U4894" s="14"/>
      <c r="W4894" s="14"/>
      <c r="Y4894" s="14"/>
      <c r="AA4894" s="14"/>
      <c r="AC4894" s="14"/>
      <c r="AJ4894" s="15"/>
      <c r="AN4894" s="15"/>
      <c r="AP4894" s="16"/>
      <c r="AQ4894" s="16"/>
      <c r="AR4894" s="16"/>
      <c r="AS4894" s="4"/>
      <c r="AT4894" s="5"/>
    </row>
    <row r="4895" spans="1:46" s="12" customFormat="1" x14ac:dyDescent="0.2">
      <c r="A4895" s="17" t="str">
        <f t="shared" si="76"/>
        <v/>
      </c>
      <c r="C4895" s="13"/>
      <c r="D4895" s="14"/>
      <c r="G4895" s="14"/>
      <c r="H4895" s="13"/>
      <c r="I4895" s="6"/>
      <c r="K4895" s="14"/>
      <c r="O4895" s="14"/>
      <c r="Q4895" s="14"/>
      <c r="S4895" s="14"/>
      <c r="U4895" s="14"/>
      <c r="W4895" s="14"/>
      <c r="Y4895" s="14"/>
      <c r="AA4895" s="14"/>
      <c r="AC4895" s="14"/>
      <c r="AJ4895" s="15"/>
      <c r="AN4895" s="15"/>
      <c r="AP4895" s="16"/>
      <c r="AQ4895" s="16"/>
      <c r="AR4895" s="16"/>
      <c r="AS4895" s="4"/>
      <c r="AT4895" s="5"/>
    </row>
    <row r="4896" spans="1:46" s="12" customFormat="1" x14ac:dyDescent="0.2">
      <c r="A4896" s="17" t="str">
        <f t="shared" si="76"/>
        <v/>
      </c>
      <c r="C4896" s="13"/>
      <c r="D4896" s="14"/>
      <c r="G4896" s="14"/>
      <c r="H4896" s="13"/>
      <c r="I4896" s="6"/>
      <c r="K4896" s="14"/>
      <c r="O4896" s="14"/>
      <c r="Q4896" s="14"/>
      <c r="S4896" s="14"/>
      <c r="U4896" s="14"/>
      <c r="W4896" s="14"/>
      <c r="Y4896" s="14"/>
      <c r="AA4896" s="14"/>
      <c r="AC4896" s="14"/>
      <c r="AJ4896" s="15"/>
      <c r="AN4896" s="15"/>
      <c r="AP4896" s="16"/>
      <c r="AQ4896" s="16"/>
      <c r="AR4896" s="16"/>
      <c r="AS4896" s="4"/>
      <c r="AT4896" s="5"/>
    </row>
    <row r="4897" spans="1:46" s="12" customFormat="1" x14ac:dyDescent="0.2">
      <c r="A4897" s="17" t="str">
        <f t="shared" si="76"/>
        <v/>
      </c>
      <c r="C4897" s="13"/>
      <c r="D4897" s="14"/>
      <c r="G4897" s="14"/>
      <c r="H4897" s="13"/>
      <c r="I4897" s="6"/>
      <c r="K4897" s="14"/>
      <c r="O4897" s="14"/>
      <c r="Q4897" s="14"/>
      <c r="S4897" s="14"/>
      <c r="U4897" s="14"/>
      <c r="W4897" s="14"/>
      <c r="Y4897" s="14"/>
      <c r="AA4897" s="14"/>
      <c r="AC4897" s="14"/>
      <c r="AJ4897" s="15"/>
      <c r="AN4897" s="15"/>
      <c r="AP4897" s="16"/>
      <c r="AQ4897" s="16"/>
      <c r="AR4897" s="16"/>
      <c r="AS4897" s="4"/>
      <c r="AT4897" s="5"/>
    </row>
    <row r="4898" spans="1:46" s="12" customFormat="1" x14ac:dyDescent="0.2">
      <c r="A4898" s="17" t="str">
        <f t="shared" si="76"/>
        <v/>
      </c>
      <c r="C4898" s="13"/>
      <c r="D4898" s="14"/>
      <c r="G4898" s="14"/>
      <c r="H4898" s="13"/>
      <c r="I4898" s="6"/>
      <c r="K4898" s="14"/>
      <c r="O4898" s="14"/>
      <c r="Q4898" s="14"/>
      <c r="S4898" s="14"/>
      <c r="U4898" s="14"/>
      <c r="W4898" s="14"/>
      <c r="Y4898" s="14"/>
      <c r="AA4898" s="14"/>
      <c r="AC4898" s="14"/>
      <c r="AJ4898" s="15"/>
      <c r="AN4898" s="15"/>
      <c r="AP4898" s="16"/>
      <c r="AQ4898" s="16"/>
      <c r="AR4898" s="16"/>
      <c r="AS4898" s="4"/>
      <c r="AT4898" s="5"/>
    </row>
    <row r="4899" spans="1:46" s="12" customFormat="1" x14ac:dyDescent="0.2">
      <c r="A4899" s="17" t="str">
        <f t="shared" si="76"/>
        <v/>
      </c>
      <c r="C4899" s="13"/>
      <c r="D4899" s="14"/>
      <c r="G4899" s="14"/>
      <c r="H4899" s="13"/>
      <c r="I4899" s="6"/>
      <c r="K4899" s="14"/>
      <c r="O4899" s="14"/>
      <c r="Q4899" s="14"/>
      <c r="S4899" s="14"/>
      <c r="U4899" s="14"/>
      <c r="W4899" s="14"/>
      <c r="Y4899" s="14"/>
      <c r="AA4899" s="14"/>
      <c r="AC4899" s="14"/>
      <c r="AJ4899" s="15"/>
      <c r="AN4899" s="15"/>
      <c r="AP4899" s="16"/>
      <c r="AQ4899" s="16"/>
      <c r="AR4899" s="16"/>
      <c r="AS4899" s="4"/>
      <c r="AT4899" s="5"/>
    </row>
    <row r="4900" spans="1:46" s="12" customFormat="1" x14ac:dyDescent="0.2">
      <c r="A4900" s="17" t="str">
        <f t="shared" si="76"/>
        <v/>
      </c>
      <c r="C4900" s="13"/>
      <c r="D4900" s="14"/>
      <c r="G4900" s="14"/>
      <c r="H4900" s="13"/>
      <c r="I4900" s="6"/>
      <c r="K4900" s="14"/>
      <c r="O4900" s="14"/>
      <c r="Q4900" s="14"/>
      <c r="S4900" s="14"/>
      <c r="U4900" s="14"/>
      <c r="W4900" s="14"/>
      <c r="Y4900" s="14"/>
      <c r="AA4900" s="14"/>
      <c r="AC4900" s="14"/>
      <c r="AJ4900" s="15"/>
      <c r="AN4900" s="15"/>
      <c r="AP4900" s="16"/>
      <c r="AQ4900" s="16"/>
      <c r="AR4900" s="16"/>
      <c r="AS4900" s="4"/>
      <c r="AT4900" s="5"/>
    </row>
    <row r="4901" spans="1:46" s="12" customFormat="1" x14ac:dyDescent="0.2">
      <c r="A4901" s="17" t="str">
        <f t="shared" si="76"/>
        <v/>
      </c>
      <c r="C4901" s="13"/>
      <c r="D4901" s="14"/>
      <c r="G4901" s="14"/>
      <c r="H4901" s="13"/>
      <c r="I4901" s="6"/>
      <c r="K4901" s="14"/>
      <c r="O4901" s="14"/>
      <c r="Q4901" s="14"/>
      <c r="S4901" s="14"/>
      <c r="U4901" s="14"/>
      <c r="W4901" s="14"/>
      <c r="Y4901" s="14"/>
      <c r="AA4901" s="14"/>
      <c r="AC4901" s="14"/>
      <c r="AJ4901" s="15"/>
      <c r="AN4901" s="15"/>
      <c r="AP4901" s="16"/>
      <c r="AQ4901" s="16"/>
      <c r="AR4901" s="16"/>
      <c r="AS4901" s="4"/>
      <c r="AT4901" s="5"/>
    </row>
    <row r="4902" spans="1:46" s="12" customFormat="1" x14ac:dyDescent="0.2">
      <c r="A4902" s="17" t="str">
        <f t="shared" si="76"/>
        <v/>
      </c>
      <c r="C4902" s="13"/>
      <c r="D4902" s="14"/>
      <c r="G4902" s="14"/>
      <c r="H4902" s="13"/>
      <c r="I4902" s="6"/>
      <c r="K4902" s="14"/>
      <c r="O4902" s="14"/>
      <c r="Q4902" s="14"/>
      <c r="S4902" s="14"/>
      <c r="U4902" s="14"/>
      <c r="W4902" s="14"/>
      <c r="Y4902" s="14"/>
      <c r="AA4902" s="14"/>
      <c r="AC4902" s="14"/>
      <c r="AJ4902" s="15"/>
      <c r="AN4902" s="15"/>
      <c r="AP4902" s="16"/>
      <c r="AQ4902" s="16"/>
      <c r="AR4902" s="16"/>
      <c r="AS4902" s="4"/>
      <c r="AT4902" s="5"/>
    </row>
    <row r="4903" spans="1:46" s="12" customFormat="1" x14ac:dyDescent="0.2">
      <c r="A4903" s="17" t="str">
        <f t="shared" si="76"/>
        <v/>
      </c>
      <c r="C4903" s="13"/>
      <c r="D4903" s="14"/>
      <c r="G4903" s="14"/>
      <c r="H4903" s="13"/>
      <c r="I4903" s="6"/>
      <c r="K4903" s="14"/>
      <c r="O4903" s="14"/>
      <c r="Q4903" s="14"/>
      <c r="S4903" s="14"/>
      <c r="U4903" s="14"/>
      <c r="W4903" s="14"/>
      <c r="Y4903" s="14"/>
      <c r="AA4903" s="14"/>
      <c r="AC4903" s="14"/>
      <c r="AJ4903" s="15"/>
      <c r="AN4903" s="15"/>
      <c r="AP4903" s="16"/>
      <c r="AQ4903" s="16"/>
      <c r="AR4903" s="16"/>
      <c r="AS4903" s="4"/>
      <c r="AT4903" s="5"/>
    </row>
    <row r="4904" spans="1:46" s="12" customFormat="1" x14ac:dyDescent="0.2">
      <c r="A4904" s="17" t="str">
        <f t="shared" si="76"/>
        <v/>
      </c>
      <c r="C4904" s="13"/>
      <c r="D4904" s="14"/>
      <c r="G4904" s="14"/>
      <c r="H4904" s="13"/>
      <c r="I4904" s="6"/>
      <c r="K4904" s="14"/>
      <c r="O4904" s="14"/>
      <c r="Q4904" s="14"/>
      <c r="S4904" s="14"/>
      <c r="U4904" s="14"/>
      <c r="W4904" s="14"/>
      <c r="Y4904" s="14"/>
      <c r="AA4904" s="14"/>
      <c r="AC4904" s="14"/>
      <c r="AJ4904" s="15"/>
      <c r="AN4904" s="15"/>
      <c r="AP4904" s="16"/>
      <c r="AQ4904" s="16"/>
      <c r="AR4904" s="16"/>
      <c r="AS4904" s="4"/>
      <c r="AT4904" s="5"/>
    </row>
    <row r="4905" spans="1:46" s="12" customFormat="1" x14ac:dyDescent="0.2">
      <c r="A4905" s="17" t="str">
        <f t="shared" si="76"/>
        <v/>
      </c>
      <c r="C4905" s="13"/>
      <c r="D4905" s="14"/>
      <c r="G4905" s="14"/>
      <c r="H4905" s="13"/>
      <c r="I4905" s="6"/>
      <c r="K4905" s="14"/>
      <c r="O4905" s="14"/>
      <c r="Q4905" s="14"/>
      <c r="S4905" s="14"/>
      <c r="U4905" s="14"/>
      <c r="W4905" s="14"/>
      <c r="Y4905" s="14"/>
      <c r="AA4905" s="14"/>
      <c r="AC4905" s="14"/>
      <c r="AJ4905" s="15"/>
      <c r="AN4905" s="15"/>
      <c r="AP4905" s="16"/>
      <c r="AQ4905" s="16"/>
      <c r="AR4905" s="16"/>
      <c r="AS4905" s="4"/>
      <c r="AT4905" s="5"/>
    </row>
    <row r="4906" spans="1:46" s="12" customFormat="1" x14ac:dyDescent="0.2">
      <c r="A4906" s="17" t="str">
        <f t="shared" si="76"/>
        <v/>
      </c>
      <c r="C4906" s="13"/>
      <c r="D4906" s="14"/>
      <c r="G4906" s="14"/>
      <c r="H4906" s="13"/>
      <c r="I4906" s="6"/>
      <c r="K4906" s="14"/>
      <c r="O4906" s="14"/>
      <c r="Q4906" s="14"/>
      <c r="S4906" s="14"/>
      <c r="U4906" s="14"/>
      <c r="W4906" s="14"/>
      <c r="Y4906" s="14"/>
      <c r="AA4906" s="14"/>
      <c r="AC4906" s="14"/>
      <c r="AJ4906" s="15"/>
      <c r="AN4906" s="15"/>
      <c r="AP4906" s="16"/>
      <c r="AQ4906" s="16"/>
      <c r="AR4906" s="16"/>
      <c r="AS4906" s="4"/>
      <c r="AT4906" s="5"/>
    </row>
    <row r="4907" spans="1:46" s="12" customFormat="1" x14ac:dyDescent="0.2">
      <c r="A4907" s="17" t="str">
        <f t="shared" si="76"/>
        <v/>
      </c>
      <c r="C4907" s="13"/>
      <c r="D4907" s="14"/>
      <c r="G4907" s="14"/>
      <c r="H4907" s="13"/>
      <c r="I4907" s="6"/>
      <c r="K4907" s="14"/>
      <c r="O4907" s="14"/>
      <c r="Q4907" s="14"/>
      <c r="S4907" s="14"/>
      <c r="U4907" s="14"/>
      <c r="W4907" s="14"/>
      <c r="Y4907" s="14"/>
      <c r="AA4907" s="14"/>
      <c r="AC4907" s="14"/>
      <c r="AJ4907" s="15"/>
      <c r="AN4907" s="15"/>
      <c r="AP4907" s="16"/>
      <c r="AQ4907" s="16"/>
      <c r="AR4907" s="16"/>
      <c r="AS4907" s="4"/>
      <c r="AT4907" s="5"/>
    </row>
    <row r="4908" spans="1:46" s="12" customFormat="1" x14ac:dyDescent="0.2">
      <c r="A4908" s="17" t="str">
        <f t="shared" si="76"/>
        <v/>
      </c>
      <c r="C4908" s="13"/>
      <c r="D4908" s="14"/>
      <c r="G4908" s="14"/>
      <c r="H4908" s="13"/>
      <c r="I4908" s="6"/>
      <c r="K4908" s="14"/>
      <c r="O4908" s="14"/>
      <c r="Q4908" s="14"/>
      <c r="S4908" s="14"/>
      <c r="U4908" s="14"/>
      <c r="W4908" s="14"/>
      <c r="Y4908" s="14"/>
      <c r="AA4908" s="14"/>
      <c r="AC4908" s="14"/>
      <c r="AJ4908" s="15"/>
      <c r="AN4908" s="15"/>
      <c r="AP4908" s="16"/>
      <c r="AQ4908" s="16"/>
      <c r="AR4908" s="16"/>
      <c r="AS4908" s="4"/>
      <c r="AT4908" s="5"/>
    </row>
    <row r="4909" spans="1:46" s="12" customFormat="1" x14ac:dyDescent="0.2">
      <c r="A4909" s="17" t="str">
        <f t="shared" si="76"/>
        <v/>
      </c>
      <c r="C4909" s="13"/>
      <c r="D4909" s="14"/>
      <c r="G4909" s="14"/>
      <c r="H4909" s="13"/>
      <c r="I4909" s="6"/>
      <c r="K4909" s="14"/>
      <c r="O4909" s="14"/>
      <c r="Q4909" s="14"/>
      <c r="S4909" s="14"/>
      <c r="U4909" s="14"/>
      <c r="W4909" s="14"/>
      <c r="Y4909" s="14"/>
      <c r="AA4909" s="14"/>
      <c r="AC4909" s="14"/>
      <c r="AJ4909" s="15"/>
      <c r="AN4909" s="15"/>
      <c r="AP4909" s="16"/>
      <c r="AQ4909" s="16"/>
      <c r="AR4909" s="16"/>
      <c r="AS4909" s="4"/>
      <c r="AT4909" s="5"/>
    </row>
    <row r="4910" spans="1:46" s="12" customFormat="1" x14ac:dyDescent="0.2">
      <c r="A4910" s="17" t="str">
        <f t="shared" si="76"/>
        <v/>
      </c>
      <c r="C4910" s="13"/>
      <c r="D4910" s="14"/>
      <c r="G4910" s="14"/>
      <c r="H4910" s="13"/>
      <c r="I4910" s="6"/>
      <c r="K4910" s="14"/>
      <c r="O4910" s="14"/>
      <c r="Q4910" s="14"/>
      <c r="S4910" s="14"/>
      <c r="U4910" s="14"/>
      <c r="W4910" s="14"/>
      <c r="Y4910" s="14"/>
      <c r="AA4910" s="14"/>
      <c r="AC4910" s="14"/>
      <c r="AJ4910" s="15"/>
      <c r="AN4910" s="15"/>
      <c r="AP4910" s="16"/>
      <c r="AQ4910" s="16"/>
      <c r="AR4910" s="16"/>
      <c r="AS4910" s="4"/>
      <c r="AT4910" s="5"/>
    </row>
    <row r="4911" spans="1:46" s="12" customFormat="1" x14ac:dyDescent="0.2">
      <c r="A4911" s="17" t="str">
        <f t="shared" si="76"/>
        <v/>
      </c>
      <c r="C4911" s="13"/>
      <c r="D4911" s="14"/>
      <c r="G4911" s="14"/>
      <c r="H4911" s="13"/>
      <c r="I4911" s="6"/>
      <c r="K4911" s="14"/>
      <c r="O4911" s="14"/>
      <c r="Q4911" s="14"/>
      <c r="S4911" s="14"/>
      <c r="U4911" s="14"/>
      <c r="W4911" s="14"/>
      <c r="Y4911" s="14"/>
      <c r="AA4911" s="14"/>
      <c r="AC4911" s="14"/>
      <c r="AJ4911" s="15"/>
      <c r="AN4911" s="15"/>
      <c r="AP4911" s="16"/>
      <c r="AQ4911" s="16"/>
      <c r="AR4911" s="16"/>
      <c r="AS4911" s="4"/>
      <c r="AT4911" s="5"/>
    </row>
    <row r="4912" spans="1:46" s="12" customFormat="1" x14ac:dyDescent="0.2">
      <c r="A4912" s="17" t="str">
        <f t="shared" si="76"/>
        <v/>
      </c>
      <c r="C4912" s="13"/>
      <c r="D4912" s="14"/>
      <c r="G4912" s="14"/>
      <c r="H4912" s="13"/>
      <c r="I4912" s="6"/>
      <c r="K4912" s="14"/>
      <c r="O4912" s="14"/>
      <c r="Q4912" s="14"/>
      <c r="S4912" s="14"/>
      <c r="U4912" s="14"/>
      <c r="W4912" s="14"/>
      <c r="Y4912" s="14"/>
      <c r="AA4912" s="14"/>
      <c r="AC4912" s="14"/>
      <c r="AJ4912" s="15"/>
      <c r="AN4912" s="15"/>
      <c r="AP4912" s="16"/>
      <c r="AQ4912" s="16"/>
      <c r="AR4912" s="16"/>
      <c r="AS4912" s="4"/>
      <c r="AT4912" s="5"/>
    </row>
    <row r="4913" spans="1:46" s="12" customFormat="1" x14ac:dyDescent="0.2">
      <c r="A4913" s="17" t="str">
        <f t="shared" si="76"/>
        <v/>
      </c>
      <c r="C4913" s="13"/>
      <c r="D4913" s="14"/>
      <c r="G4913" s="14"/>
      <c r="H4913" s="13"/>
      <c r="I4913" s="6"/>
      <c r="K4913" s="14"/>
      <c r="O4913" s="14"/>
      <c r="Q4913" s="14"/>
      <c r="S4913" s="14"/>
      <c r="U4913" s="14"/>
      <c r="W4913" s="14"/>
      <c r="Y4913" s="14"/>
      <c r="AA4913" s="14"/>
      <c r="AC4913" s="14"/>
      <c r="AJ4913" s="15"/>
      <c r="AN4913" s="15"/>
      <c r="AP4913" s="16"/>
      <c r="AQ4913" s="16"/>
      <c r="AR4913" s="16"/>
      <c r="AS4913" s="4"/>
      <c r="AT4913" s="5"/>
    </row>
    <row r="4914" spans="1:46" s="12" customFormat="1" x14ac:dyDescent="0.2">
      <c r="A4914" s="17" t="str">
        <f t="shared" si="76"/>
        <v/>
      </c>
      <c r="C4914" s="13"/>
      <c r="D4914" s="14"/>
      <c r="G4914" s="14"/>
      <c r="H4914" s="13"/>
      <c r="I4914" s="6"/>
      <c r="K4914" s="14"/>
      <c r="O4914" s="14"/>
      <c r="Q4914" s="14"/>
      <c r="S4914" s="14"/>
      <c r="U4914" s="14"/>
      <c r="W4914" s="14"/>
      <c r="Y4914" s="14"/>
      <c r="AA4914" s="14"/>
      <c r="AC4914" s="14"/>
      <c r="AJ4914" s="15"/>
      <c r="AN4914" s="15"/>
      <c r="AP4914" s="16"/>
      <c r="AQ4914" s="16"/>
      <c r="AR4914" s="16"/>
      <c r="AS4914" s="4"/>
      <c r="AT4914" s="5"/>
    </row>
    <row r="4915" spans="1:46" s="12" customFormat="1" x14ac:dyDescent="0.2">
      <c r="A4915" s="17" t="str">
        <f t="shared" si="76"/>
        <v/>
      </c>
      <c r="C4915" s="13"/>
      <c r="D4915" s="14"/>
      <c r="G4915" s="14"/>
      <c r="H4915" s="13"/>
      <c r="I4915" s="6"/>
      <c r="K4915" s="14"/>
      <c r="O4915" s="14"/>
      <c r="Q4915" s="14"/>
      <c r="S4915" s="14"/>
      <c r="U4915" s="14"/>
      <c r="W4915" s="14"/>
      <c r="Y4915" s="14"/>
      <c r="AA4915" s="14"/>
      <c r="AC4915" s="14"/>
      <c r="AJ4915" s="15"/>
      <c r="AN4915" s="15"/>
      <c r="AP4915" s="16"/>
      <c r="AQ4915" s="16"/>
      <c r="AR4915" s="16"/>
      <c r="AS4915" s="4"/>
      <c r="AT4915" s="5"/>
    </row>
    <row r="4916" spans="1:46" s="12" customFormat="1" x14ac:dyDescent="0.2">
      <c r="A4916" s="17" t="str">
        <f t="shared" si="76"/>
        <v/>
      </c>
      <c r="C4916" s="13"/>
      <c r="D4916" s="14"/>
      <c r="G4916" s="14"/>
      <c r="H4916" s="13"/>
      <c r="I4916" s="6"/>
      <c r="K4916" s="14"/>
      <c r="O4916" s="14"/>
      <c r="Q4916" s="14"/>
      <c r="S4916" s="14"/>
      <c r="U4916" s="14"/>
      <c r="W4916" s="14"/>
      <c r="Y4916" s="14"/>
      <c r="AA4916" s="14"/>
      <c r="AC4916" s="14"/>
      <c r="AJ4916" s="15"/>
      <c r="AN4916" s="15"/>
      <c r="AP4916" s="16"/>
      <c r="AQ4916" s="16"/>
      <c r="AR4916" s="16"/>
      <c r="AS4916" s="4"/>
      <c r="AT4916" s="5"/>
    </row>
    <row r="4917" spans="1:46" s="12" customFormat="1" x14ac:dyDescent="0.2">
      <c r="A4917" s="17" t="str">
        <f t="shared" si="76"/>
        <v/>
      </c>
      <c r="C4917" s="13"/>
      <c r="D4917" s="14"/>
      <c r="G4917" s="14"/>
      <c r="H4917" s="13"/>
      <c r="I4917" s="6"/>
      <c r="K4917" s="14"/>
      <c r="O4917" s="14"/>
      <c r="Q4917" s="14"/>
      <c r="S4917" s="14"/>
      <c r="U4917" s="14"/>
      <c r="W4917" s="14"/>
      <c r="Y4917" s="14"/>
      <c r="AA4917" s="14"/>
      <c r="AC4917" s="14"/>
      <c r="AJ4917" s="15"/>
      <c r="AN4917" s="15"/>
      <c r="AP4917" s="16"/>
      <c r="AQ4917" s="16"/>
      <c r="AR4917" s="16"/>
      <c r="AS4917" s="4"/>
      <c r="AT4917" s="5"/>
    </row>
    <row r="4918" spans="1:46" s="12" customFormat="1" x14ac:dyDescent="0.2">
      <c r="A4918" s="17" t="str">
        <f t="shared" si="76"/>
        <v/>
      </c>
      <c r="C4918" s="13"/>
      <c r="D4918" s="14"/>
      <c r="G4918" s="14"/>
      <c r="H4918" s="13"/>
      <c r="I4918" s="6"/>
      <c r="K4918" s="14"/>
      <c r="O4918" s="14"/>
      <c r="Q4918" s="14"/>
      <c r="S4918" s="14"/>
      <c r="U4918" s="14"/>
      <c r="W4918" s="14"/>
      <c r="Y4918" s="14"/>
      <c r="AA4918" s="14"/>
      <c r="AC4918" s="14"/>
      <c r="AJ4918" s="15"/>
      <c r="AN4918" s="15"/>
      <c r="AP4918" s="16"/>
      <c r="AQ4918" s="16"/>
      <c r="AR4918" s="16"/>
      <c r="AS4918" s="4"/>
      <c r="AT4918" s="5"/>
    </row>
    <row r="4919" spans="1:46" s="12" customFormat="1" x14ac:dyDescent="0.2">
      <c r="A4919" s="17" t="str">
        <f t="shared" si="76"/>
        <v/>
      </c>
      <c r="C4919" s="13"/>
      <c r="D4919" s="14"/>
      <c r="G4919" s="14"/>
      <c r="H4919" s="13"/>
      <c r="I4919" s="6"/>
      <c r="K4919" s="14"/>
      <c r="O4919" s="14"/>
      <c r="Q4919" s="14"/>
      <c r="S4919" s="14"/>
      <c r="U4919" s="14"/>
      <c r="W4919" s="14"/>
      <c r="Y4919" s="14"/>
      <c r="AA4919" s="14"/>
      <c r="AC4919" s="14"/>
      <c r="AJ4919" s="15"/>
      <c r="AN4919" s="15"/>
      <c r="AP4919" s="16"/>
      <c r="AQ4919" s="16"/>
      <c r="AR4919" s="16"/>
      <c r="AS4919" s="4"/>
      <c r="AT4919" s="5"/>
    </row>
    <row r="4920" spans="1:46" s="12" customFormat="1" x14ac:dyDescent="0.2">
      <c r="A4920" s="17" t="str">
        <f t="shared" si="76"/>
        <v/>
      </c>
      <c r="C4920" s="13"/>
      <c r="D4920" s="14"/>
      <c r="G4920" s="14"/>
      <c r="H4920" s="13"/>
      <c r="I4920" s="6"/>
      <c r="K4920" s="14"/>
      <c r="O4920" s="14"/>
      <c r="Q4920" s="14"/>
      <c r="S4920" s="14"/>
      <c r="U4920" s="14"/>
      <c r="W4920" s="14"/>
      <c r="Y4920" s="14"/>
      <c r="AA4920" s="14"/>
      <c r="AC4920" s="14"/>
      <c r="AJ4920" s="15"/>
      <c r="AN4920" s="15"/>
      <c r="AP4920" s="16"/>
      <c r="AQ4920" s="16"/>
      <c r="AR4920" s="16"/>
      <c r="AS4920" s="4"/>
      <c r="AT4920" s="5"/>
    </row>
    <row r="4921" spans="1:46" s="12" customFormat="1" x14ac:dyDescent="0.2">
      <c r="A4921" s="17" t="str">
        <f t="shared" si="76"/>
        <v/>
      </c>
      <c r="C4921" s="13"/>
      <c r="D4921" s="14"/>
      <c r="G4921" s="14"/>
      <c r="H4921" s="13"/>
      <c r="I4921" s="6"/>
      <c r="K4921" s="14"/>
      <c r="O4921" s="14"/>
      <c r="Q4921" s="14"/>
      <c r="S4921" s="14"/>
      <c r="U4921" s="14"/>
      <c r="W4921" s="14"/>
      <c r="Y4921" s="14"/>
      <c r="AA4921" s="14"/>
      <c r="AC4921" s="14"/>
      <c r="AJ4921" s="15"/>
      <c r="AN4921" s="15"/>
      <c r="AP4921" s="16"/>
      <c r="AQ4921" s="16"/>
      <c r="AR4921" s="16"/>
      <c r="AS4921" s="4"/>
      <c r="AT4921" s="5"/>
    </row>
    <row r="4922" spans="1:46" s="12" customFormat="1" x14ac:dyDescent="0.2">
      <c r="A4922" s="17" t="str">
        <f t="shared" si="76"/>
        <v/>
      </c>
      <c r="C4922" s="13"/>
      <c r="D4922" s="14"/>
      <c r="G4922" s="14"/>
      <c r="H4922" s="13"/>
      <c r="I4922" s="6"/>
      <c r="K4922" s="14"/>
      <c r="O4922" s="14"/>
      <c r="Q4922" s="14"/>
      <c r="S4922" s="14"/>
      <c r="U4922" s="14"/>
      <c r="W4922" s="14"/>
      <c r="Y4922" s="14"/>
      <c r="AA4922" s="14"/>
      <c r="AC4922" s="14"/>
      <c r="AJ4922" s="15"/>
      <c r="AN4922" s="15"/>
      <c r="AP4922" s="16"/>
      <c r="AQ4922" s="16"/>
      <c r="AR4922" s="16"/>
      <c r="AS4922" s="4"/>
      <c r="AT4922" s="5"/>
    </row>
    <row r="4923" spans="1:46" s="12" customFormat="1" x14ac:dyDescent="0.2">
      <c r="A4923" s="17" t="str">
        <f t="shared" si="76"/>
        <v/>
      </c>
      <c r="C4923" s="13"/>
      <c r="D4923" s="14"/>
      <c r="G4923" s="14"/>
      <c r="H4923" s="13"/>
      <c r="I4923" s="6"/>
      <c r="K4923" s="14"/>
      <c r="O4923" s="14"/>
      <c r="Q4923" s="14"/>
      <c r="S4923" s="14"/>
      <c r="U4923" s="14"/>
      <c r="W4923" s="14"/>
      <c r="Y4923" s="14"/>
      <c r="AA4923" s="14"/>
      <c r="AC4923" s="14"/>
      <c r="AJ4923" s="15"/>
      <c r="AN4923" s="15"/>
      <c r="AP4923" s="16"/>
      <c r="AQ4923" s="16"/>
      <c r="AR4923" s="16"/>
      <c r="AS4923" s="4"/>
      <c r="AT4923" s="5"/>
    </row>
    <row r="4924" spans="1:46" s="12" customFormat="1" x14ac:dyDescent="0.2">
      <c r="A4924" s="17" t="str">
        <f t="shared" si="76"/>
        <v/>
      </c>
      <c r="C4924" s="13"/>
      <c r="D4924" s="14"/>
      <c r="G4924" s="14"/>
      <c r="H4924" s="13"/>
      <c r="I4924" s="6"/>
      <c r="K4924" s="14"/>
      <c r="O4924" s="14"/>
      <c r="Q4924" s="14"/>
      <c r="S4924" s="14"/>
      <c r="U4924" s="14"/>
      <c r="W4924" s="14"/>
      <c r="Y4924" s="14"/>
      <c r="AA4924" s="14"/>
      <c r="AC4924" s="14"/>
      <c r="AJ4924" s="15"/>
      <c r="AN4924" s="15"/>
      <c r="AP4924" s="16"/>
      <c r="AQ4924" s="16"/>
      <c r="AR4924" s="16"/>
      <c r="AS4924" s="4"/>
      <c r="AT4924" s="5"/>
    </row>
    <row r="4925" spans="1:46" s="12" customFormat="1" x14ac:dyDescent="0.2">
      <c r="A4925" s="17" t="str">
        <f t="shared" si="76"/>
        <v/>
      </c>
      <c r="C4925" s="13"/>
      <c r="D4925" s="14"/>
      <c r="G4925" s="14"/>
      <c r="H4925" s="13"/>
      <c r="I4925" s="6"/>
      <c r="K4925" s="14"/>
      <c r="O4925" s="14"/>
      <c r="Q4925" s="14"/>
      <c r="S4925" s="14"/>
      <c r="U4925" s="14"/>
      <c r="W4925" s="14"/>
      <c r="Y4925" s="14"/>
      <c r="AA4925" s="14"/>
      <c r="AC4925" s="14"/>
      <c r="AJ4925" s="15"/>
      <c r="AN4925" s="15"/>
      <c r="AP4925" s="16"/>
      <c r="AQ4925" s="16"/>
      <c r="AR4925" s="16"/>
      <c r="AS4925" s="4"/>
      <c r="AT4925" s="5"/>
    </row>
    <row r="4926" spans="1:46" s="12" customFormat="1" x14ac:dyDescent="0.2">
      <c r="A4926" s="17" t="str">
        <f t="shared" si="76"/>
        <v/>
      </c>
      <c r="C4926" s="13"/>
      <c r="D4926" s="14"/>
      <c r="G4926" s="14"/>
      <c r="H4926" s="13"/>
      <c r="I4926" s="6"/>
      <c r="K4926" s="14"/>
      <c r="O4926" s="14"/>
      <c r="Q4926" s="14"/>
      <c r="S4926" s="14"/>
      <c r="U4926" s="14"/>
      <c r="W4926" s="14"/>
      <c r="Y4926" s="14"/>
      <c r="AA4926" s="14"/>
      <c r="AC4926" s="14"/>
      <c r="AJ4926" s="15"/>
      <c r="AN4926" s="15"/>
      <c r="AP4926" s="16"/>
      <c r="AQ4926" s="16"/>
      <c r="AR4926" s="16"/>
      <c r="AS4926" s="4"/>
      <c r="AT4926" s="5"/>
    </row>
    <row r="4927" spans="1:46" s="12" customFormat="1" x14ac:dyDescent="0.2">
      <c r="A4927" s="17" t="str">
        <f t="shared" si="76"/>
        <v/>
      </c>
      <c r="C4927" s="13"/>
      <c r="D4927" s="14"/>
      <c r="G4927" s="14"/>
      <c r="H4927" s="13"/>
      <c r="I4927" s="6"/>
      <c r="K4927" s="14"/>
      <c r="O4927" s="14"/>
      <c r="Q4927" s="14"/>
      <c r="S4927" s="14"/>
      <c r="U4927" s="14"/>
      <c r="W4927" s="14"/>
      <c r="Y4927" s="14"/>
      <c r="AA4927" s="14"/>
      <c r="AC4927" s="14"/>
      <c r="AJ4927" s="15"/>
      <c r="AN4927" s="15"/>
      <c r="AP4927" s="16"/>
      <c r="AQ4927" s="16"/>
      <c r="AR4927" s="16"/>
      <c r="AS4927" s="4"/>
      <c r="AT4927" s="5"/>
    </row>
    <row r="4928" spans="1:46" s="12" customFormat="1" x14ac:dyDescent="0.2">
      <c r="A4928" s="17" t="str">
        <f t="shared" si="76"/>
        <v/>
      </c>
      <c r="C4928" s="13"/>
      <c r="D4928" s="14"/>
      <c r="G4928" s="14"/>
      <c r="H4928" s="13"/>
      <c r="I4928" s="6"/>
      <c r="K4928" s="14"/>
      <c r="O4928" s="14"/>
      <c r="Q4928" s="14"/>
      <c r="S4928" s="14"/>
      <c r="U4928" s="14"/>
      <c r="W4928" s="14"/>
      <c r="Y4928" s="14"/>
      <c r="AA4928" s="14"/>
      <c r="AC4928" s="14"/>
      <c r="AJ4928" s="15"/>
      <c r="AN4928" s="15"/>
      <c r="AP4928" s="16"/>
      <c r="AQ4928" s="16"/>
      <c r="AR4928" s="16"/>
      <c r="AS4928" s="4"/>
      <c r="AT4928" s="5"/>
    </row>
    <row r="4929" spans="1:46" s="12" customFormat="1" x14ac:dyDescent="0.2">
      <c r="A4929" s="17" t="str">
        <f t="shared" si="76"/>
        <v/>
      </c>
      <c r="C4929" s="13"/>
      <c r="D4929" s="14"/>
      <c r="G4929" s="14"/>
      <c r="H4929" s="13"/>
      <c r="I4929" s="6"/>
      <c r="K4929" s="14"/>
      <c r="O4929" s="14"/>
      <c r="Q4929" s="14"/>
      <c r="S4929" s="14"/>
      <c r="U4929" s="14"/>
      <c r="W4929" s="14"/>
      <c r="Y4929" s="14"/>
      <c r="AA4929" s="14"/>
      <c r="AC4929" s="14"/>
      <c r="AJ4929" s="15"/>
      <c r="AN4929" s="15"/>
      <c r="AP4929" s="16"/>
      <c r="AQ4929" s="16"/>
      <c r="AR4929" s="16"/>
      <c r="AS4929" s="4"/>
      <c r="AT4929" s="5"/>
    </row>
    <row r="4930" spans="1:46" s="12" customFormat="1" x14ac:dyDescent="0.2">
      <c r="A4930" s="17" t="str">
        <f t="shared" si="76"/>
        <v/>
      </c>
      <c r="C4930" s="13"/>
      <c r="D4930" s="14"/>
      <c r="G4930" s="14"/>
      <c r="H4930" s="13"/>
      <c r="I4930" s="6"/>
      <c r="K4930" s="14"/>
      <c r="O4930" s="14"/>
      <c r="Q4930" s="14"/>
      <c r="S4930" s="14"/>
      <c r="U4930" s="14"/>
      <c r="W4930" s="14"/>
      <c r="Y4930" s="14"/>
      <c r="AA4930" s="14"/>
      <c r="AC4930" s="14"/>
      <c r="AJ4930" s="15"/>
      <c r="AN4930" s="15"/>
      <c r="AP4930" s="16"/>
      <c r="AQ4930" s="16"/>
      <c r="AR4930" s="16"/>
      <c r="AS4930" s="4"/>
      <c r="AT4930" s="5"/>
    </row>
    <row r="4931" spans="1:46" s="12" customFormat="1" x14ac:dyDescent="0.2">
      <c r="A4931" s="17" t="str">
        <f t="shared" ref="A4931:A4994" si="77">IF(OR(B4931="",C4931="",D4931=""),"",IF(D4931="Rutongo Mines",1&amp;YEAR(C4931)&amp;RIGHT(10000+B4931,4),IF(D4931="Piran Musha",3&amp;YEAR(C4931)&amp;RIGHT(10000+B4931,4),2&amp;YEAR(C4931)&amp;RIGHT(10000+B4931,4))))</f>
        <v/>
      </c>
      <c r="C4931" s="13"/>
      <c r="D4931" s="14"/>
      <c r="G4931" s="14"/>
      <c r="H4931" s="13"/>
      <c r="I4931" s="6"/>
      <c r="K4931" s="14"/>
      <c r="O4931" s="14"/>
      <c r="Q4931" s="14"/>
      <c r="S4931" s="14"/>
      <c r="U4931" s="14"/>
      <c r="W4931" s="14"/>
      <c r="Y4931" s="14"/>
      <c r="AA4931" s="14"/>
      <c r="AC4931" s="14"/>
      <c r="AJ4931" s="15"/>
      <c r="AN4931" s="15"/>
      <c r="AP4931" s="16"/>
      <c r="AQ4931" s="16"/>
      <c r="AR4931" s="16"/>
      <c r="AS4931" s="4"/>
      <c r="AT4931" s="5"/>
    </row>
    <row r="4932" spans="1:46" s="12" customFormat="1" x14ac:dyDescent="0.2">
      <c r="A4932" s="17" t="str">
        <f t="shared" si="77"/>
        <v/>
      </c>
      <c r="C4932" s="13"/>
      <c r="D4932" s="14"/>
      <c r="G4932" s="14"/>
      <c r="H4932" s="13"/>
      <c r="I4932" s="6"/>
      <c r="K4932" s="14"/>
      <c r="O4932" s="14"/>
      <c r="Q4932" s="14"/>
      <c r="S4932" s="14"/>
      <c r="U4932" s="14"/>
      <c r="W4932" s="14"/>
      <c r="Y4932" s="14"/>
      <c r="AA4932" s="14"/>
      <c r="AC4932" s="14"/>
      <c r="AJ4932" s="15"/>
      <c r="AN4932" s="15"/>
      <c r="AP4932" s="16"/>
      <c r="AQ4932" s="16"/>
      <c r="AR4932" s="16"/>
      <c r="AS4932" s="4"/>
      <c r="AT4932" s="5"/>
    </row>
    <row r="4933" spans="1:46" s="12" customFormat="1" x14ac:dyDescent="0.2">
      <c r="A4933" s="17" t="str">
        <f t="shared" si="77"/>
        <v/>
      </c>
      <c r="C4933" s="13"/>
      <c r="D4933" s="14"/>
      <c r="G4933" s="14"/>
      <c r="H4933" s="13"/>
      <c r="I4933" s="6"/>
      <c r="K4933" s="14"/>
      <c r="O4933" s="14"/>
      <c r="Q4933" s="14"/>
      <c r="S4933" s="14"/>
      <c r="U4933" s="14"/>
      <c r="W4933" s="14"/>
      <c r="Y4933" s="14"/>
      <c r="AA4933" s="14"/>
      <c r="AC4933" s="14"/>
      <c r="AJ4933" s="15"/>
      <c r="AN4933" s="15"/>
      <c r="AP4933" s="16"/>
      <c r="AQ4933" s="16"/>
      <c r="AR4933" s="16"/>
      <c r="AS4933" s="4"/>
      <c r="AT4933" s="5"/>
    </row>
    <row r="4934" spans="1:46" s="12" customFormat="1" x14ac:dyDescent="0.2">
      <c r="A4934" s="17" t="str">
        <f t="shared" si="77"/>
        <v/>
      </c>
      <c r="C4934" s="13"/>
      <c r="D4934" s="14"/>
      <c r="G4934" s="14"/>
      <c r="H4934" s="13"/>
      <c r="I4934" s="6"/>
      <c r="K4934" s="14"/>
      <c r="O4934" s="14"/>
      <c r="Q4934" s="14"/>
      <c r="S4934" s="14"/>
      <c r="U4934" s="14"/>
      <c r="W4934" s="14"/>
      <c r="Y4934" s="14"/>
      <c r="AA4934" s="14"/>
      <c r="AC4934" s="14"/>
      <c r="AJ4934" s="15"/>
      <c r="AN4934" s="15"/>
      <c r="AP4934" s="16"/>
      <c r="AQ4934" s="16"/>
      <c r="AR4934" s="16"/>
      <c r="AS4934" s="4"/>
      <c r="AT4934" s="5"/>
    </row>
    <row r="4935" spans="1:46" s="12" customFormat="1" x14ac:dyDescent="0.2">
      <c r="A4935" s="17" t="str">
        <f t="shared" si="77"/>
        <v/>
      </c>
      <c r="C4935" s="13"/>
      <c r="D4935" s="14"/>
      <c r="G4935" s="14"/>
      <c r="H4935" s="13"/>
      <c r="I4935" s="6"/>
      <c r="K4935" s="14"/>
      <c r="O4935" s="14"/>
      <c r="Q4935" s="14"/>
      <c r="S4935" s="14"/>
      <c r="U4935" s="14"/>
      <c r="W4935" s="14"/>
      <c r="Y4935" s="14"/>
      <c r="AA4935" s="14"/>
      <c r="AC4935" s="14"/>
      <c r="AJ4935" s="15"/>
      <c r="AN4935" s="15"/>
      <c r="AP4935" s="16"/>
      <c r="AQ4935" s="16"/>
      <c r="AR4935" s="16"/>
      <c r="AS4935" s="4"/>
      <c r="AT4935" s="5"/>
    </row>
    <row r="4936" spans="1:46" s="12" customFormat="1" x14ac:dyDescent="0.2">
      <c r="A4936" s="17" t="str">
        <f t="shared" si="77"/>
        <v/>
      </c>
      <c r="C4936" s="13"/>
      <c r="D4936" s="14"/>
      <c r="G4936" s="14"/>
      <c r="H4936" s="13"/>
      <c r="I4936" s="6"/>
      <c r="K4936" s="14"/>
      <c r="O4936" s="14"/>
      <c r="Q4936" s="14"/>
      <c r="S4936" s="14"/>
      <c r="U4936" s="14"/>
      <c r="W4936" s="14"/>
      <c r="Y4936" s="14"/>
      <c r="AA4936" s="14"/>
      <c r="AC4936" s="14"/>
      <c r="AJ4936" s="15"/>
      <c r="AN4936" s="15"/>
      <c r="AP4936" s="16"/>
      <c r="AQ4936" s="16"/>
      <c r="AR4936" s="16"/>
      <c r="AS4936" s="4"/>
      <c r="AT4936" s="5"/>
    </row>
    <row r="4937" spans="1:46" s="12" customFormat="1" x14ac:dyDescent="0.2">
      <c r="A4937" s="17" t="str">
        <f t="shared" si="77"/>
        <v/>
      </c>
      <c r="C4937" s="13"/>
      <c r="D4937" s="14"/>
      <c r="G4937" s="14"/>
      <c r="H4937" s="13"/>
      <c r="I4937" s="6"/>
      <c r="K4937" s="14"/>
      <c r="O4937" s="14"/>
      <c r="Q4937" s="14"/>
      <c r="S4937" s="14"/>
      <c r="U4937" s="14"/>
      <c r="W4937" s="14"/>
      <c r="Y4937" s="14"/>
      <c r="AA4937" s="14"/>
      <c r="AC4937" s="14"/>
      <c r="AJ4937" s="15"/>
      <c r="AN4937" s="15"/>
      <c r="AP4937" s="16"/>
      <c r="AQ4937" s="16"/>
      <c r="AR4937" s="16"/>
      <c r="AS4937" s="4"/>
      <c r="AT4937" s="5"/>
    </row>
    <row r="4938" spans="1:46" s="12" customFormat="1" x14ac:dyDescent="0.2">
      <c r="A4938" s="17" t="str">
        <f t="shared" si="77"/>
        <v/>
      </c>
      <c r="C4938" s="13"/>
      <c r="D4938" s="14"/>
      <c r="G4938" s="14"/>
      <c r="H4938" s="13"/>
      <c r="I4938" s="6"/>
      <c r="K4938" s="14"/>
      <c r="O4938" s="14"/>
      <c r="Q4938" s="14"/>
      <c r="S4938" s="14"/>
      <c r="U4938" s="14"/>
      <c r="W4938" s="14"/>
      <c r="Y4938" s="14"/>
      <c r="AA4938" s="14"/>
      <c r="AC4938" s="14"/>
      <c r="AJ4938" s="15"/>
      <c r="AN4938" s="15"/>
      <c r="AP4938" s="16"/>
      <c r="AQ4938" s="16"/>
      <c r="AR4938" s="16"/>
      <c r="AS4938" s="4"/>
      <c r="AT4938" s="5"/>
    </row>
    <row r="4939" spans="1:46" s="12" customFormat="1" x14ac:dyDescent="0.2">
      <c r="A4939" s="17" t="str">
        <f t="shared" si="77"/>
        <v/>
      </c>
      <c r="C4939" s="13"/>
      <c r="D4939" s="14"/>
      <c r="G4939" s="14"/>
      <c r="H4939" s="13"/>
      <c r="I4939" s="6"/>
      <c r="K4939" s="14"/>
      <c r="O4939" s="14"/>
      <c r="Q4939" s="14"/>
      <c r="S4939" s="14"/>
      <c r="U4939" s="14"/>
      <c r="W4939" s="14"/>
      <c r="Y4939" s="14"/>
      <c r="AA4939" s="14"/>
      <c r="AC4939" s="14"/>
      <c r="AJ4939" s="15"/>
      <c r="AN4939" s="15"/>
      <c r="AP4939" s="16"/>
      <c r="AQ4939" s="16"/>
      <c r="AR4939" s="16"/>
      <c r="AS4939" s="4"/>
      <c r="AT4939" s="5"/>
    </row>
    <row r="4940" spans="1:46" s="12" customFormat="1" x14ac:dyDescent="0.2">
      <c r="A4940" s="17" t="str">
        <f t="shared" si="77"/>
        <v/>
      </c>
      <c r="C4940" s="13"/>
      <c r="D4940" s="14"/>
      <c r="G4940" s="14"/>
      <c r="H4940" s="13"/>
      <c r="I4940" s="6"/>
      <c r="K4940" s="14"/>
      <c r="O4940" s="14"/>
      <c r="Q4940" s="14"/>
      <c r="S4940" s="14"/>
      <c r="U4940" s="14"/>
      <c r="W4940" s="14"/>
      <c r="Y4940" s="14"/>
      <c r="AA4940" s="14"/>
      <c r="AC4940" s="14"/>
      <c r="AJ4940" s="15"/>
      <c r="AN4940" s="15"/>
      <c r="AP4940" s="16"/>
      <c r="AQ4940" s="16"/>
      <c r="AR4940" s="16"/>
      <c r="AS4940" s="4"/>
      <c r="AT4940" s="5"/>
    </row>
    <row r="4941" spans="1:46" s="12" customFormat="1" x14ac:dyDescent="0.2">
      <c r="A4941" s="17" t="str">
        <f t="shared" si="77"/>
        <v/>
      </c>
      <c r="C4941" s="13"/>
      <c r="D4941" s="14"/>
      <c r="G4941" s="14"/>
      <c r="H4941" s="13"/>
      <c r="I4941" s="6"/>
      <c r="K4941" s="14"/>
      <c r="O4941" s="14"/>
      <c r="Q4941" s="14"/>
      <c r="S4941" s="14"/>
      <c r="U4941" s="14"/>
      <c r="W4941" s="14"/>
      <c r="Y4941" s="14"/>
      <c r="AA4941" s="14"/>
      <c r="AC4941" s="14"/>
      <c r="AJ4941" s="15"/>
      <c r="AN4941" s="15"/>
      <c r="AP4941" s="16"/>
      <c r="AQ4941" s="16"/>
      <c r="AR4941" s="16"/>
      <c r="AS4941" s="4"/>
      <c r="AT4941" s="5"/>
    </row>
    <row r="4942" spans="1:46" s="12" customFormat="1" x14ac:dyDescent="0.2">
      <c r="A4942" s="17" t="str">
        <f t="shared" si="77"/>
        <v/>
      </c>
      <c r="C4942" s="13"/>
      <c r="D4942" s="14"/>
      <c r="G4942" s="14"/>
      <c r="H4942" s="13"/>
      <c r="I4942" s="6"/>
      <c r="K4942" s="14"/>
      <c r="O4942" s="14"/>
      <c r="Q4942" s="14"/>
      <c r="S4942" s="14"/>
      <c r="U4942" s="14"/>
      <c r="W4942" s="14"/>
      <c r="Y4942" s="14"/>
      <c r="AA4942" s="14"/>
      <c r="AC4942" s="14"/>
      <c r="AJ4942" s="15"/>
      <c r="AN4942" s="15"/>
      <c r="AP4942" s="16"/>
      <c r="AQ4942" s="16"/>
      <c r="AR4942" s="16"/>
      <c r="AS4942" s="4"/>
      <c r="AT4942" s="5"/>
    </row>
    <row r="4943" spans="1:46" s="12" customFormat="1" x14ac:dyDescent="0.2">
      <c r="A4943" s="17" t="str">
        <f t="shared" si="77"/>
        <v/>
      </c>
      <c r="C4943" s="13"/>
      <c r="D4943" s="14"/>
      <c r="G4943" s="14"/>
      <c r="H4943" s="13"/>
      <c r="I4943" s="6"/>
      <c r="K4943" s="14"/>
      <c r="O4943" s="14"/>
      <c r="Q4943" s="14"/>
      <c r="S4943" s="14"/>
      <c r="U4943" s="14"/>
      <c r="W4943" s="14"/>
      <c r="Y4943" s="14"/>
      <c r="AA4943" s="14"/>
      <c r="AC4943" s="14"/>
      <c r="AJ4943" s="15"/>
      <c r="AN4943" s="15"/>
      <c r="AP4943" s="16"/>
      <c r="AQ4943" s="16"/>
      <c r="AR4943" s="16"/>
      <c r="AS4943" s="4"/>
      <c r="AT4943" s="5"/>
    </row>
    <row r="4944" spans="1:46" s="12" customFormat="1" x14ac:dyDescent="0.2">
      <c r="A4944" s="17" t="str">
        <f t="shared" si="77"/>
        <v/>
      </c>
      <c r="C4944" s="13"/>
      <c r="D4944" s="14"/>
      <c r="G4944" s="14"/>
      <c r="H4944" s="13"/>
      <c r="I4944" s="6"/>
      <c r="K4944" s="14"/>
      <c r="O4944" s="14"/>
      <c r="Q4944" s="14"/>
      <c r="S4944" s="14"/>
      <c r="U4944" s="14"/>
      <c r="W4944" s="14"/>
      <c r="Y4944" s="14"/>
      <c r="AA4944" s="14"/>
      <c r="AC4944" s="14"/>
      <c r="AJ4944" s="15"/>
      <c r="AN4944" s="15"/>
      <c r="AP4944" s="16"/>
      <c r="AQ4944" s="16"/>
      <c r="AR4944" s="16"/>
      <c r="AS4944" s="4"/>
      <c r="AT4944" s="5"/>
    </row>
    <row r="4945" spans="1:46" s="12" customFormat="1" x14ac:dyDescent="0.2">
      <c r="A4945" s="17" t="str">
        <f t="shared" si="77"/>
        <v/>
      </c>
      <c r="C4945" s="13"/>
      <c r="D4945" s="14"/>
      <c r="G4945" s="14"/>
      <c r="H4945" s="13"/>
      <c r="I4945" s="6"/>
      <c r="K4945" s="14"/>
      <c r="O4945" s="14"/>
      <c r="Q4945" s="14"/>
      <c r="S4945" s="14"/>
      <c r="U4945" s="14"/>
      <c r="W4945" s="14"/>
      <c r="Y4945" s="14"/>
      <c r="AA4945" s="14"/>
      <c r="AC4945" s="14"/>
      <c r="AJ4945" s="15"/>
      <c r="AN4945" s="15"/>
      <c r="AP4945" s="16"/>
      <c r="AQ4945" s="16"/>
      <c r="AR4945" s="16"/>
      <c r="AS4945" s="4"/>
      <c r="AT4945" s="5"/>
    </row>
    <row r="4946" spans="1:46" s="12" customFormat="1" x14ac:dyDescent="0.2">
      <c r="A4946" s="17" t="str">
        <f t="shared" si="77"/>
        <v/>
      </c>
      <c r="C4946" s="13"/>
      <c r="D4946" s="14"/>
      <c r="G4946" s="14"/>
      <c r="H4946" s="13"/>
      <c r="I4946" s="6"/>
      <c r="K4946" s="14"/>
      <c r="O4946" s="14"/>
      <c r="Q4946" s="14"/>
      <c r="S4946" s="14"/>
      <c r="U4946" s="14"/>
      <c r="W4946" s="14"/>
      <c r="Y4946" s="14"/>
      <c r="AA4946" s="14"/>
      <c r="AC4946" s="14"/>
      <c r="AJ4946" s="15"/>
      <c r="AN4946" s="15"/>
      <c r="AP4946" s="16"/>
      <c r="AQ4946" s="16"/>
      <c r="AR4946" s="16"/>
      <c r="AS4946" s="4"/>
      <c r="AT4946" s="5"/>
    </row>
    <row r="4947" spans="1:46" s="12" customFormat="1" x14ac:dyDescent="0.2">
      <c r="A4947" s="17" t="str">
        <f t="shared" si="77"/>
        <v/>
      </c>
      <c r="C4947" s="13"/>
      <c r="D4947" s="14"/>
      <c r="G4947" s="14"/>
      <c r="H4947" s="13"/>
      <c r="I4947" s="6"/>
      <c r="K4947" s="14"/>
      <c r="O4947" s="14"/>
      <c r="Q4947" s="14"/>
      <c r="S4947" s="14"/>
      <c r="U4947" s="14"/>
      <c r="W4947" s="14"/>
      <c r="Y4947" s="14"/>
      <c r="AA4947" s="14"/>
      <c r="AC4947" s="14"/>
      <c r="AJ4947" s="15"/>
      <c r="AN4947" s="15"/>
      <c r="AP4947" s="16"/>
      <c r="AQ4947" s="16"/>
      <c r="AR4947" s="16"/>
      <c r="AS4947" s="4"/>
      <c r="AT4947" s="5"/>
    </row>
    <row r="4948" spans="1:46" s="12" customFormat="1" x14ac:dyDescent="0.2">
      <c r="A4948" s="17" t="str">
        <f t="shared" si="77"/>
        <v/>
      </c>
      <c r="C4948" s="13"/>
      <c r="D4948" s="14"/>
      <c r="G4948" s="14"/>
      <c r="H4948" s="13"/>
      <c r="I4948" s="6"/>
      <c r="K4948" s="14"/>
      <c r="O4948" s="14"/>
      <c r="Q4948" s="14"/>
      <c r="S4948" s="14"/>
      <c r="U4948" s="14"/>
      <c r="W4948" s="14"/>
      <c r="Y4948" s="14"/>
      <c r="AA4948" s="14"/>
      <c r="AC4948" s="14"/>
      <c r="AJ4948" s="15"/>
      <c r="AN4948" s="15"/>
      <c r="AP4948" s="16"/>
      <c r="AQ4948" s="16"/>
      <c r="AR4948" s="16"/>
      <c r="AS4948" s="4"/>
      <c r="AT4948" s="5"/>
    </row>
    <row r="4949" spans="1:46" s="12" customFormat="1" x14ac:dyDescent="0.2">
      <c r="A4949" s="17" t="str">
        <f t="shared" si="77"/>
        <v/>
      </c>
      <c r="C4949" s="13"/>
      <c r="D4949" s="14"/>
      <c r="G4949" s="14"/>
      <c r="H4949" s="13"/>
      <c r="I4949" s="6"/>
      <c r="K4949" s="14"/>
      <c r="O4949" s="14"/>
      <c r="Q4949" s="14"/>
      <c r="S4949" s="14"/>
      <c r="U4949" s="14"/>
      <c r="W4949" s="14"/>
      <c r="Y4949" s="14"/>
      <c r="AA4949" s="14"/>
      <c r="AC4949" s="14"/>
      <c r="AJ4949" s="15"/>
      <c r="AN4949" s="15"/>
      <c r="AP4949" s="16"/>
      <c r="AQ4949" s="16"/>
      <c r="AR4949" s="16"/>
      <c r="AS4949" s="4"/>
      <c r="AT4949" s="5"/>
    </row>
    <row r="4950" spans="1:46" s="12" customFormat="1" x14ac:dyDescent="0.2">
      <c r="A4950" s="17" t="str">
        <f t="shared" si="77"/>
        <v/>
      </c>
      <c r="C4950" s="13"/>
      <c r="D4950" s="14"/>
      <c r="G4950" s="14"/>
      <c r="H4950" s="13"/>
      <c r="I4950" s="6"/>
      <c r="K4950" s="14"/>
      <c r="O4950" s="14"/>
      <c r="Q4950" s="14"/>
      <c r="S4950" s="14"/>
      <c r="U4950" s="14"/>
      <c r="W4950" s="14"/>
      <c r="Y4950" s="14"/>
      <c r="AA4950" s="14"/>
      <c r="AC4950" s="14"/>
      <c r="AJ4950" s="15"/>
      <c r="AN4950" s="15"/>
      <c r="AP4950" s="16"/>
      <c r="AQ4950" s="16"/>
      <c r="AR4950" s="16"/>
      <c r="AS4950" s="4"/>
      <c r="AT4950" s="5"/>
    </row>
    <row r="4951" spans="1:46" s="12" customFormat="1" x14ac:dyDescent="0.2">
      <c r="A4951" s="17" t="str">
        <f t="shared" si="77"/>
        <v/>
      </c>
      <c r="C4951" s="13"/>
      <c r="D4951" s="14"/>
      <c r="G4951" s="14"/>
      <c r="H4951" s="13"/>
      <c r="I4951" s="6"/>
      <c r="K4951" s="14"/>
      <c r="O4951" s="14"/>
      <c r="Q4951" s="14"/>
      <c r="S4951" s="14"/>
      <c r="U4951" s="14"/>
      <c r="W4951" s="14"/>
      <c r="Y4951" s="14"/>
      <c r="AA4951" s="14"/>
      <c r="AC4951" s="14"/>
      <c r="AJ4951" s="15"/>
      <c r="AN4951" s="15"/>
      <c r="AP4951" s="16"/>
      <c r="AQ4951" s="16"/>
      <c r="AR4951" s="16"/>
      <c r="AS4951" s="4"/>
      <c r="AT4951" s="5"/>
    </row>
    <row r="4952" spans="1:46" s="12" customFormat="1" x14ac:dyDescent="0.2">
      <c r="A4952" s="17" t="str">
        <f t="shared" si="77"/>
        <v/>
      </c>
      <c r="C4952" s="13"/>
      <c r="D4952" s="14"/>
      <c r="G4952" s="14"/>
      <c r="H4952" s="13"/>
      <c r="I4952" s="6"/>
      <c r="K4952" s="14"/>
      <c r="O4952" s="14"/>
      <c r="Q4952" s="14"/>
      <c r="S4952" s="14"/>
      <c r="U4952" s="14"/>
      <c r="W4952" s="14"/>
      <c r="Y4952" s="14"/>
      <c r="AA4952" s="14"/>
      <c r="AC4952" s="14"/>
      <c r="AJ4952" s="15"/>
      <c r="AN4952" s="15"/>
      <c r="AP4952" s="16"/>
      <c r="AQ4952" s="16"/>
      <c r="AR4952" s="16"/>
      <c r="AS4952" s="4"/>
      <c r="AT4952" s="5"/>
    </row>
    <row r="4953" spans="1:46" s="12" customFormat="1" x14ac:dyDescent="0.2">
      <c r="A4953" s="17" t="str">
        <f t="shared" si="77"/>
        <v/>
      </c>
      <c r="C4953" s="13"/>
      <c r="D4953" s="14"/>
      <c r="G4953" s="14"/>
      <c r="H4953" s="13"/>
      <c r="I4953" s="6"/>
      <c r="K4953" s="14"/>
      <c r="O4953" s="14"/>
      <c r="Q4953" s="14"/>
      <c r="S4953" s="14"/>
      <c r="U4953" s="14"/>
      <c r="W4953" s="14"/>
      <c r="Y4953" s="14"/>
      <c r="AA4953" s="14"/>
      <c r="AC4953" s="14"/>
      <c r="AJ4953" s="15"/>
      <c r="AN4953" s="15"/>
      <c r="AP4953" s="16"/>
      <c r="AQ4953" s="16"/>
      <c r="AR4953" s="16"/>
      <c r="AS4953" s="4"/>
      <c r="AT4953" s="5"/>
    </row>
    <row r="4954" spans="1:46" s="12" customFormat="1" x14ac:dyDescent="0.2">
      <c r="A4954" s="17" t="str">
        <f t="shared" si="77"/>
        <v/>
      </c>
      <c r="C4954" s="13"/>
      <c r="D4954" s="14"/>
      <c r="G4954" s="14"/>
      <c r="H4954" s="13"/>
      <c r="I4954" s="6"/>
      <c r="K4954" s="14"/>
      <c r="O4954" s="14"/>
      <c r="Q4954" s="14"/>
      <c r="S4954" s="14"/>
      <c r="U4954" s="14"/>
      <c r="W4954" s="14"/>
      <c r="Y4954" s="14"/>
      <c r="AA4954" s="14"/>
      <c r="AC4954" s="14"/>
      <c r="AJ4954" s="15"/>
      <c r="AN4954" s="15"/>
      <c r="AP4954" s="16"/>
      <c r="AQ4954" s="16"/>
      <c r="AR4954" s="16"/>
      <c r="AS4954" s="4"/>
      <c r="AT4954" s="5"/>
    </row>
    <row r="4955" spans="1:46" s="12" customFormat="1" x14ac:dyDescent="0.2">
      <c r="A4955" s="17" t="str">
        <f t="shared" si="77"/>
        <v/>
      </c>
      <c r="C4955" s="13"/>
      <c r="D4955" s="14"/>
      <c r="G4955" s="14"/>
      <c r="H4955" s="13"/>
      <c r="I4955" s="6"/>
      <c r="K4955" s="14"/>
      <c r="O4955" s="14"/>
      <c r="Q4955" s="14"/>
      <c r="S4955" s="14"/>
      <c r="U4955" s="14"/>
      <c r="W4955" s="14"/>
      <c r="Y4955" s="14"/>
      <c r="AA4955" s="14"/>
      <c r="AC4955" s="14"/>
      <c r="AJ4955" s="15"/>
      <c r="AN4955" s="15"/>
      <c r="AP4955" s="16"/>
      <c r="AQ4955" s="16"/>
      <c r="AR4955" s="16"/>
      <c r="AS4955" s="4"/>
      <c r="AT4955" s="5"/>
    </row>
    <row r="4956" spans="1:46" s="12" customFormat="1" x14ac:dyDescent="0.2">
      <c r="A4956" s="17" t="str">
        <f t="shared" si="77"/>
        <v/>
      </c>
      <c r="C4956" s="13"/>
      <c r="D4956" s="14"/>
      <c r="G4956" s="14"/>
      <c r="H4956" s="13"/>
      <c r="I4956" s="6"/>
      <c r="K4956" s="14"/>
      <c r="O4956" s="14"/>
      <c r="Q4956" s="14"/>
      <c r="S4956" s="14"/>
      <c r="U4956" s="14"/>
      <c r="W4956" s="14"/>
      <c r="Y4956" s="14"/>
      <c r="AA4956" s="14"/>
      <c r="AC4956" s="14"/>
      <c r="AJ4956" s="15"/>
      <c r="AN4956" s="15"/>
      <c r="AP4956" s="16"/>
      <c r="AQ4956" s="16"/>
      <c r="AR4956" s="16"/>
      <c r="AS4956" s="4"/>
      <c r="AT4956" s="5"/>
    </row>
    <row r="4957" spans="1:46" s="12" customFormat="1" x14ac:dyDescent="0.2">
      <c r="A4957" s="17" t="str">
        <f t="shared" si="77"/>
        <v/>
      </c>
      <c r="C4957" s="13"/>
      <c r="D4957" s="14"/>
      <c r="G4957" s="14"/>
      <c r="H4957" s="13"/>
      <c r="I4957" s="6"/>
      <c r="K4957" s="14"/>
      <c r="O4957" s="14"/>
      <c r="Q4957" s="14"/>
      <c r="S4957" s="14"/>
      <c r="U4957" s="14"/>
      <c r="W4957" s="14"/>
      <c r="Y4957" s="14"/>
      <c r="AA4957" s="14"/>
      <c r="AC4957" s="14"/>
      <c r="AJ4957" s="15"/>
      <c r="AN4957" s="15"/>
      <c r="AP4957" s="16"/>
      <c r="AQ4957" s="16"/>
      <c r="AR4957" s="16"/>
      <c r="AS4957" s="4"/>
      <c r="AT4957" s="5"/>
    </row>
    <row r="4958" spans="1:46" s="12" customFormat="1" x14ac:dyDescent="0.2">
      <c r="A4958" s="17" t="str">
        <f t="shared" si="77"/>
        <v/>
      </c>
      <c r="C4958" s="13"/>
      <c r="D4958" s="14"/>
      <c r="G4958" s="14"/>
      <c r="H4958" s="13"/>
      <c r="I4958" s="6"/>
      <c r="K4958" s="14"/>
      <c r="O4958" s="14"/>
      <c r="Q4958" s="14"/>
      <c r="S4958" s="14"/>
      <c r="U4958" s="14"/>
      <c r="W4958" s="14"/>
      <c r="Y4958" s="14"/>
      <c r="AA4958" s="14"/>
      <c r="AC4958" s="14"/>
      <c r="AJ4958" s="15"/>
      <c r="AN4958" s="15"/>
      <c r="AP4958" s="16"/>
      <c r="AQ4958" s="16"/>
      <c r="AR4958" s="16"/>
      <c r="AS4958" s="4"/>
      <c r="AT4958" s="5"/>
    </row>
    <row r="4959" spans="1:46" s="12" customFormat="1" x14ac:dyDescent="0.2">
      <c r="A4959" s="17" t="str">
        <f t="shared" si="77"/>
        <v/>
      </c>
      <c r="C4959" s="13"/>
      <c r="D4959" s="14"/>
      <c r="G4959" s="14"/>
      <c r="H4959" s="13"/>
      <c r="I4959" s="6"/>
      <c r="K4959" s="14"/>
      <c r="O4959" s="14"/>
      <c r="Q4959" s="14"/>
      <c r="S4959" s="14"/>
      <c r="U4959" s="14"/>
      <c r="W4959" s="14"/>
      <c r="Y4959" s="14"/>
      <c r="AA4959" s="14"/>
      <c r="AC4959" s="14"/>
      <c r="AJ4959" s="15"/>
      <c r="AN4959" s="15"/>
      <c r="AP4959" s="16"/>
      <c r="AQ4959" s="16"/>
      <c r="AR4959" s="16"/>
      <c r="AS4959" s="4"/>
      <c r="AT4959" s="5"/>
    </row>
    <row r="4960" spans="1:46" s="12" customFormat="1" x14ac:dyDescent="0.2">
      <c r="A4960" s="17" t="str">
        <f t="shared" si="77"/>
        <v/>
      </c>
      <c r="C4960" s="13"/>
      <c r="D4960" s="14"/>
      <c r="G4960" s="14"/>
      <c r="H4960" s="13"/>
      <c r="I4960" s="6"/>
      <c r="K4960" s="14"/>
      <c r="O4960" s="14"/>
      <c r="Q4960" s="14"/>
      <c r="S4960" s="14"/>
      <c r="U4960" s="14"/>
      <c r="W4960" s="14"/>
      <c r="Y4960" s="14"/>
      <c r="AA4960" s="14"/>
      <c r="AC4960" s="14"/>
      <c r="AJ4960" s="15"/>
      <c r="AN4960" s="15"/>
      <c r="AP4960" s="16"/>
      <c r="AQ4960" s="16"/>
      <c r="AR4960" s="16"/>
      <c r="AS4960" s="4"/>
      <c r="AT4960" s="5"/>
    </row>
    <row r="4961" spans="1:46" s="12" customFormat="1" x14ac:dyDescent="0.2">
      <c r="A4961" s="17" t="str">
        <f t="shared" si="77"/>
        <v/>
      </c>
      <c r="C4961" s="13"/>
      <c r="D4961" s="14"/>
      <c r="G4961" s="14"/>
      <c r="H4961" s="13"/>
      <c r="I4961" s="6"/>
      <c r="K4961" s="14"/>
      <c r="O4961" s="14"/>
      <c r="Q4961" s="14"/>
      <c r="S4961" s="14"/>
      <c r="U4961" s="14"/>
      <c r="W4961" s="14"/>
      <c r="Y4961" s="14"/>
      <c r="AA4961" s="14"/>
      <c r="AC4961" s="14"/>
      <c r="AJ4961" s="15"/>
      <c r="AN4961" s="15"/>
      <c r="AP4961" s="16"/>
      <c r="AQ4961" s="16"/>
      <c r="AR4961" s="16"/>
      <c r="AS4961" s="4"/>
      <c r="AT4961" s="5"/>
    </row>
    <row r="4962" spans="1:46" s="12" customFormat="1" x14ac:dyDescent="0.2">
      <c r="A4962" s="17" t="str">
        <f t="shared" si="77"/>
        <v/>
      </c>
      <c r="C4962" s="13"/>
      <c r="D4962" s="14"/>
      <c r="G4962" s="14"/>
      <c r="H4962" s="13"/>
      <c r="I4962" s="6"/>
      <c r="K4962" s="14"/>
      <c r="O4962" s="14"/>
      <c r="Q4962" s="14"/>
      <c r="S4962" s="14"/>
      <c r="U4962" s="14"/>
      <c r="W4962" s="14"/>
      <c r="Y4962" s="14"/>
      <c r="AA4962" s="14"/>
      <c r="AC4962" s="14"/>
      <c r="AJ4962" s="15"/>
      <c r="AN4962" s="15"/>
      <c r="AP4962" s="16"/>
      <c r="AQ4962" s="16"/>
      <c r="AR4962" s="16"/>
      <c r="AS4962" s="4"/>
      <c r="AT4962" s="5"/>
    </row>
    <row r="4963" spans="1:46" s="12" customFormat="1" x14ac:dyDescent="0.2">
      <c r="A4963" s="17" t="str">
        <f t="shared" si="77"/>
        <v/>
      </c>
      <c r="C4963" s="13"/>
      <c r="D4963" s="14"/>
      <c r="G4963" s="14"/>
      <c r="H4963" s="13"/>
      <c r="I4963" s="6"/>
      <c r="K4963" s="14"/>
      <c r="O4963" s="14"/>
      <c r="Q4963" s="14"/>
      <c r="S4963" s="14"/>
      <c r="U4963" s="14"/>
      <c r="W4963" s="14"/>
      <c r="Y4963" s="14"/>
      <c r="AA4963" s="14"/>
      <c r="AC4963" s="14"/>
      <c r="AJ4963" s="15"/>
      <c r="AN4963" s="15"/>
      <c r="AP4963" s="16"/>
      <c r="AQ4963" s="16"/>
      <c r="AR4963" s="16"/>
      <c r="AS4963" s="4"/>
      <c r="AT4963" s="5"/>
    </row>
    <row r="4964" spans="1:46" s="12" customFormat="1" x14ac:dyDescent="0.2">
      <c r="A4964" s="17" t="str">
        <f t="shared" si="77"/>
        <v/>
      </c>
      <c r="C4964" s="13"/>
      <c r="D4964" s="14"/>
      <c r="G4964" s="14"/>
      <c r="H4964" s="13"/>
      <c r="I4964" s="6"/>
      <c r="K4964" s="14"/>
      <c r="O4964" s="14"/>
      <c r="Q4964" s="14"/>
      <c r="S4964" s="14"/>
      <c r="U4964" s="14"/>
      <c r="W4964" s="14"/>
      <c r="Y4964" s="14"/>
      <c r="AA4964" s="14"/>
      <c r="AC4964" s="14"/>
      <c r="AJ4964" s="15"/>
      <c r="AN4964" s="15"/>
      <c r="AP4964" s="16"/>
      <c r="AQ4964" s="16"/>
      <c r="AR4964" s="16"/>
      <c r="AS4964" s="4"/>
      <c r="AT4964" s="5"/>
    </row>
    <row r="4965" spans="1:46" s="12" customFormat="1" x14ac:dyDescent="0.2">
      <c r="A4965" s="17" t="str">
        <f t="shared" si="77"/>
        <v/>
      </c>
      <c r="C4965" s="13"/>
      <c r="D4965" s="14"/>
      <c r="G4965" s="14"/>
      <c r="H4965" s="13"/>
      <c r="I4965" s="6"/>
      <c r="K4965" s="14"/>
      <c r="O4965" s="14"/>
      <c r="Q4965" s="14"/>
      <c r="S4965" s="14"/>
      <c r="U4965" s="14"/>
      <c r="W4965" s="14"/>
      <c r="Y4965" s="14"/>
      <c r="AA4965" s="14"/>
      <c r="AC4965" s="14"/>
      <c r="AJ4965" s="15"/>
      <c r="AN4965" s="15"/>
      <c r="AP4965" s="16"/>
      <c r="AQ4965" s="16"/>
      <c r="AR4965" s="16"/>
      <c r="AS4965" s="4"/>
      <c r="AT4965" s="5"/>
    </row>
    <row r="4966" spans="1:46" s="12" customFormat="1" x14ac:dyDescent="0.2">
      <c r="A4966" s="17" t="str">
        <f t="shared" si="77"/>
        <v/>
      </c>
      <c r="C4966" s="13"/>
      <c r="D4966" s="14"/>
      <c r="G4966" s="14"/>
      <c r="H4966" s="13"/>
      <c r="I4966" s="6"/>
      <c r="K4966" s="14"/>
      <c r="O4966" s="14"/>
      <c r="Q4966" s="14"/>
      <c r="S4966" s="14"/>
      <c r="U4966" s="14"/>
      <c r="W4966" s="14"/>
      <c r="Y4966" s="14"/>
      <c r="AA4966" s="14"/>
      <c r="AC4966" s="14"/>
      <c r="AJ4966" s="15"/>
      <c r="AN4966" s="15"/>
      <c r="AP4966" s="16"/>
      <c r="AQ4966" s="16"/>
      <c r="AR4966" s="16"/>
      <c r="AS4966" s="4"/>
      <c r="AT4966" s="5"/>
    </row>
    <row r="4967" spans="1:46" s="12" customFormat="1" x14ac:dyDescent="0.2">
      <c r="A4967" s="17" t="str">
        <f t="shared" si="77"/>
        <v/>
      </c>
      <c r="C4967" s="13"/>
      <c r="D4967" s="14"/>
      <c r="G4967" s="14"/>
      <c r="H4967" s="13"/>
      <c r="I4967" s="6"/>
      <c r="K4967" s="14"/>
      <c r="O4967" s="14"/>
      <c r="Q4967" s="14"/>
      <c r="S4967" s="14"/>
      <c r="U4967" s="14"/>
      <c r="W4967" s="14"/>
      <c r="Y4967" s="14"/>
      <c r="AA4967" s="14"/>
      <c r="AC4967" s="14"/>
      <c r="AJ4967" s="15"/>
      <c r="AN4967" s="15"/>
      <c r="AP4967" s="16"/>
      <c r="AQ4967" s="16"/>
      <c r="AR4967" s="16"/>
      <c r="AS4967" s="4"/>
      <c r="AT4967" s="5"/>
    </row>
    <row r="4968" spans="1:46" s="12" customFormat="1" x14ac:dyDescent="0.2">
      <c r="A4968" s="17" t="str">
        <f t="shared" si="77"/>
        <v/>
      </c>
      <c r="C4968" s="13"/>
      <c r="D4968" s="14"/>
      <c r="G4968" s="14"/>
      <c r="H4968" s="13"/>
      <c r="I4968" s="6"/>
      <c r="K4968" s="14"/>
      <c r="O4968" s="14"/>
      <c r="Q4968" s="14"/>
      <c r="S4968" s="14"/>
      <c r="U4968" s="14"/>
      <c r="W4968" s="14"/>
      <c r="Y4968" s="14"/>
      <c r="AA4968" s="14"/>
      <c r="AC4968" s="14"/>
      <c r="AJ4968" s="15"/>
      <c r="AN4968" s="15"/>
      <c r="AP4968" s="16"/>
      <c r="AQ4968" s="16"/>
      <c r="AR4968" s="16"/>
      <c r="AS4968" s="4"/>
      <c r="AT4968" s="5"/>
    </row>
    <row r="4969" spans="1:46" s="12" customFormat="1" x14ac:dyDescent="0.2">
      <c r="A4969" s="17" t="str">
        <f t="shared" si="77"/>
        <v/>
      </c>
      <c r="C4969" s="13"/>
      <c r="D4969" s="14"/>
      <c r="G4969" s="14"/>
      <c r="H4969" s="13"/>
      <c r="I4969" s="6"/>
      <c r="K4969" s="14"/>
      <c r="O4969" s="14"/>
      <c r="Q4969" s="14"/>
      <c r="S4969" s="14"/>
      <c r="U4969" s="14"/>
      <c r="W4969" s="14"/>
      <c r="Y4969" s="14"/>
      <c r="AA4969" s="14"/>
      <c r="AC4969" s="14"/>
      <c r="AJ4969" s="15"/>
      <c r="AN4969" s="15"/>
      <c r="AP4969" s="16"/>
      <c r="AQ4969" s="16"/>
      <c r="AR4969" s="16"/>
      <c r="AS4969" s="4"/>
      <c r="AT4969" s="5"/>
    </row>
    <row r="4970" spans="1:46" s="12" customFormat="1" x14ac:dyDescent="0.2">
      <c r="A4970" s="17" t="str">
        <f t="shared" si="77"/>
        <v/>
      </c>
      <c r="C4970" s="13"/>
      <c r="D4970" s="14"/>
      <c r="G4970" s="14"/>
      <c r="H4970" s="13"/>
      <c r="I4970" s="6"/>
      <c r="K4970" s="14"/>
      <c r="O4970" s="14"/>
      <c r="Q4970" s="14"/>
      <c r="S4970" s="14"/>
      <c r="U4970" s="14"/>
      <c r="W4970" s="14"/>
      <c r="Y4970" s="14"/>
      <c r="AA4970" s="14"/>
      <c r="AC4970" s="14"/>
      <c r="AJ4970" s="15"/>
      <c r="AN4970" s="15"/>
      <c r="AP4970" s="16"/>
      <c r="AQ4970" s="16"/>
      <c r="AR4970" s="16"/>
      <c r="AS4970" s="4"/>
      <c r="AT4970" s="5"/>
    </row>
    <row r="4971" spans="1:46" s="12" customFormat="1" x14ac:dyDescent="0.2">
      <c r="A4971" s="17" t="str">
        <f t="shared" si="77"/>
        <v/>
      </c>
      <c r="C4971" s="13"/>
      <c r="D4971" s="14"/>
      <c r="G4971" s="14"/>
      <c r="H4971" s="13"/>
      <c r="I4971" s="6"/>
      <c r="K4971" s="14"/>
      <c r="O4971" s="14"/>
      <c r="Q4971" s="14"/>
      <c r="S4971" s="14"/>
      <c r="U4971" s="14"/>
      <c r="W4971" s="14"/>
      <c r="Y4971" s="14"/>
      <c r="AA4971" s="14"/>
      <c r="AC4971" s="14"/>
      <c r="AJ4971" s="15"/>
      <c r="AN4971" s="15"/>
      <c r="AP4971" s="16"/>
      <c r="AQ4971" s="16"/>
      <c r="AR4971" s="16"/>
      <c r="AS4971" s="4"/>
      <c r="AT4971" s="5"/>
    </row>
    <row r="4972" spans="1:46" s="12" customFormat="1" x14ac:dyDescent="0.2">
      <c r="A4972" s="17" t="str">
        <f t="shared" si="77"/>
        <v/>
      </c>
      <c r="C4972" s="13"/>
      <c r="D4972" s="14"/>
      <c r="G4972" s="14"/>
      <c r="H4972" s="13"/>
      <c r="I4972" s="6"/>
      <c r="K4972" s="14"/>
      <c r="O4972" s="14"/>
      <c r="Q4972" s="14"/>
      <c r="S4972" s="14"/>
      <c r="U4972" s="14"/>
      <c r="W4972" s="14"/>
      <c r="Y4972" s="14"/>
      <c r="AA4972" s="14"/>
      <c r="AC4972" s="14"/>
      <c r="AJ4972" s="15"/>
      <c r="AN4972" s="15"/>
      <c r="AP4972" s="16"/>
      <c r="AQ4972" s="16"/>
      <c r="AR4972" s="16"/>
      <c r="AS4972" s="4"/>
      <c r="AT4972" s="5"/>
    </row>
    <row r="4973" spans="1:46" s="12" customFormat="1" x14ac:dyDescent="0.2">
      <c r="A4973" s="17" t="str">
        <f t="shared" si="77"/>
        <v/>
      </c>
      <c r="C4973" s="13"/>
      <c r="D4973" s="14"/>
      <c r="G4973" s="14"/>
      <c r="H4973" s="13"/>
      <c r="I4973" s="6"/>
      <c r="K4973" s="14"/>
      <c r="O4973" s="14"/>
      <c r="Q4973" s="14"/>
      <c r="S4973" s="14"/>
      <c r="U4973" s="14"/>
      <c r="W4973" s="14"/>
      <c r="Y4973" s="14"/>
      <c r="AA4973" s="14"/>
      <c r="AC4973" s="14"/>
      <c r="AJ4973" s="15"/>
      <c r="AN4973" s="15"/>
      <c r="AP4973" s="16"/>
      <c r="AQ4973" s="16"/>
      <c r="AR4973" s="16"/>
      <c r="AS4973" s="4"/>
      <c r="AT4973" s="5"/>
    </row>
    <row r="4974" spans="1:46" s="12" customFormat="1" x14ac:dyDescent="0.2">
      <c r="A4974" s="17" t="str">
        <f t="shared" si="77"/>
        <v/>
      </c>
      <c r="C4974" s="13"/>
      <c r="D4974" s="14"/>
      <c r="G4974" s="14"/>
      <c r="H4974" s="13"/>
      <c r="I4974" s="6"/>
      <c r="K4974" s="14"/>
      <c r="O4974" s="14"/>
      <c r="Q4974" s="14"/>
      <c r="S4974" s="14"/>
      <c r="U4974" s="14"/>
      <c r="W4974" s="14"/>
      <c r="Y4974" s="14"/>
      <c r="AA4974" s="14"/>
      <c r="AC4974" s="14"/>
      <c r="AJ4974" s="15"/>
      <c r="AN4974" s="15"/>
      <c r="AP4974" s="16"/>
      <c r="AQ4974" s="16"/>
      <c r="AR4974" s="16"/>
      <c r="AS4974" s="4"/>
      <c r="AT4974" s="5"/>
    </row>
    <row r="4975" spans="1:46" s="12" customFormat="1" x14ac:dyDescent="0.2">
      <c r="A4975" s="17" t="str">
        <f t="shared" si="77"/>
        <v/>
      </c>
      <c r="C4975" s="13"/>
      <c r="D4975" s="14"/>
      <c r="G4975" s="14"/>
      <c r="H4975" s="13"/>
      <c r="I4975" s="6"/>
      <c r="K4975" s="14"/>
      <c r="O4975" s="14"/>
      <c r="Q4975" s="14"/>
      <c r="S4975" s="14"/>
      <c r="U4975" s="14"/>
      <c r="W4975" s="14"/>
      <c r="Y4975" s="14"/>
      <c r="AA4975" s="14"/>
      <c r="AC4975" s="14"/>
      <c r="AJ4975" s="15"/>
      <c r="AN4975" s="15"/>
      <c r="AP4975" s="16"/>
      <c r="AQ4975" s="16"/>
      <c r="AR4975" s="16"/>
      <c r="AS4975" s="4"/>
      <c r="AT4975" s="5"/>
    </row>
    <row r="4976" spans="1:46" s="12" customFormat="1" x14ac:dyDescent="0.2">
      <c r="A4976" s="17" t="str">
        <f t="shared" si="77"/>
        <v/>
      </c>
      <c r="C4976" s="13"/>
      <c r="D4976" s="14"/>
      <c r="G4976" s="14"/>
      <c r="H4976" s="13"/>
      <c r="I4976" s="6"/>
      <c r="K4976" s="14"/>
      <c r="O4976" s="14"/>
      <c r="Q4976" s="14"/>
      <c r="S4976" s="14"/>
      <c r="U4976" s="14"/>
      <c r="W4976" s="14"/>
      <c r="Y4976" s="14"/>
      <c r="AA4976" s="14"/>
      <c r="AC4976" s="14"/>
      <c r="AJ4976" s="15"/>
      <c r="AN4976" s="15"/>
      <c r="AP4976" s="16"/>
      <c r="AQ4976" s="16"/>
      <c r="AR4976" s="16"/>
      <c r="AS4976" s="4"/>
      <c r="AT4976" s="5"/>
    </row>
    <row r="4977" spans="1:46" s="12" customFormat="1" x14ac:dyDescent="0.2">
      <c r="A4977" s="17" t="str">
        <f t="shared" si="77"/>
        <v/>
      </c>
      <c r="C4977" s="13"/>
      <c r="D4977" s="14"/>
      <c r="G4977" s="14"/>
      <c r="H4977" s="13"/>
      <c r="I4977" s="6"/>
      <c r="K4977" s="14"/>
      <c r="O4977" s="14"/>
      <c r="Q4977" s="14"/>
      <c r="S4977" s="14"/>
      <c r="U4977" s="14"/>
      <c r="W4977" s="14"/>
      <c r="Y4977" s="14"/>
      <c r="AA4977" s="14"/>
      <c r="AC4977" s="14"/>
      <c r="AJ4977" s="15"/>
      <c r="AN4977" s="15"/>
      <c r="AP4977" s="16"/>
      <c r="AQ4977" s="16"/>
      <c r="AR4977" s="16"/>
      <c r="AS4977" s="4"/>
      <c r="AT4977" s="5"/>
    </row>
    <row r="4978" spans="1:46" s="12" customFormat="1" x14ac:dyDescent="0.2">
      <c r="A4978" s="17" t="str">
        <f t="shared" si="77"/>
        <v/>
      </c>
      <c r="C4978" s="13"/>
      <c r="D4978" s="14"/>
      <c r="G4978" s="14"/>
      <c r="H4978" s="13"/>
      <c r="I4978" s="6"/>
      <c r="K4978" s="14"/>
      <c r="O4978" s="14"/>
      <c r="Q4978" s="14"/>
      <c r="S4978" s="14"/>
      <c r="U4978" s="14"/>
      <c r="W4978" s="14"/>
      <c r="Y4978" s="14"/>
      <c r="AA4978" s="14"/>
      <c r="AC4978" s="14"/>
      <c r="AJ4978" s="15"/>
      <c r="AN4978" s="15"/>
      <c r="AP4978" s="16"/>
      <c r="AQ4978" s="16"/>
      <c r="AR4978" s="16"/>
      <c r="AS4978" s="4"/>
      <c r="AT4978" s="5"/>
    </row>
    <row r="4979" spans="1:46" s="12" customFormat="1" x14ac:dyDescent="0.2">
      <c r="A4979" s="17" t="str">
        <f t="shared" si="77"/>
        <v/>
      </c>
      <c r="C4979" s="13"/>
      <c r="D4979" s="14"/>
      <c r="G4979" s="14"/>
      <c r="H4979" s="13"/>
      <c r="I4979" s="6"/>
      <c r="K4979" s="14"/>
      <c r="O4979" s="14"/>
      <c r="Q4979" s="14"/>
      <c r="S4979" s="14"/>
      <c r="U4979" s="14"/>
      <c r="W4979" s="14"/>
      <c r="Y4979" s="14"/>
      <c r="AA4979" s="14"/>
      <c r="AC4979" s="14"/>
      <c r="AJ4979" s="15"/>
      <c r="AN4979" s="15"/>
      <c r="AP4979" s="16"/>
      <c r="AQ4979" s="16"/>
      <c r="AR4979" s="16"/>
      <c r="AS4979" s="4"/>
      <c r="AT4979" s="5"/>
    </row>
    <row r="4980" spans="1:46" s="12" customFormat="1" x14ac:dyDescent="0.2">
      <c r="A4980" s="17" t="str">
        <f t="shared" si="77"/>
        <v/>
      </c>
      <c r="C4980" s="13"/>
      <c r="D4980" s="14"/>
      <c r="G4980" s="14"/>
      <c r="H4980" s="13"/>
      <c r="I4980" s="6"/>
      <c r="K4980" s="14"/>
      <c r="O4980" s="14"/>
      <c r="Q4980" s="14"/>
      <c r="S4980" s="14"/>
      <c r="U4980" s="14"/>
      <c r="W4980" s="14"/>
      <c r="Y4980" s="14"/>
      <c r="AA4980" s="14"/>
      <c r="AC4980" s="14"/>
      <c r="AJ4980" s="15"/>
      <c r="AN4980" s="15"/>
      <c r="AP4980" s="16"/>
      <c r="AQ4980" s="16"/>
      <c r="AR4980" s="16"/>
      <c r="AS4980" s="4"/>
      <c r="AT4980" s="5"/>
    </row>
    <row r="4981" spans="1:46" s="12" customFormat="1" x14ac:dyDescent="0.2">
      <c r="A4981" s="17" t="str">
        <f t="shared" si="77"/>
        <v/>
      </c>
      <c r="C4981" s="13"/>
      <c r="D4981" s="14"/>
      <c r="G4981" s="14"/>
      <c r="H4981" s="13"/>
      <c r="I4981" s="6"/>
      <c r="K4981" s="14"/>
      <c r="O4981" s="14"/>
      <c r="Q4981" s="14"/>
      <c r="S4981" s="14"/>
      <c r="U4981" s="14"/>
      <c r="W4981" s="14"/>
      <c r="Y4981" s="14"/>
      <c r="AA4981" s="14"/>
      <c r="AC4981" s="14"/>
      <c r="AJ4981" s="15"/>
      <c r="AN4981" s="15"/>
      <c r="AP4981" s="16"/>
      <c r="AQ4981" s="16"/>
      <c r="AR4981" s="16"/>
      <c r="AS4981" s="4"/>
      <c r="AT4981" s="5"/>
    </row>
    <row r="4982" spans="1:46" s="12" customFormat="1" x14ac:dyDescent="0.2">
      <c r="A4982" s="17" t="str">
        <f t="shared" si="77"/>
        <v/>
      </c>
      <c r="C4982" s="13"/>
      <c r="D4982" s="14"/>
      <c r="G4982" s="14"/>
      <c r="H4982" s="13"/>
      <c r="I4982" s="6"/>
      <c r="K4982" s="14"/>
      <c r="O4982" s="14"/>
      <c r="Q4982" s="14"/>
      <c r="S4982" s="14"/>
      <c r="U4982" s="14"/>
      <c r="W4982" s="14"/>
      <c r="Y4982" s="14"/>
      <c r="AA4982" s="14"/>
      <c r="AC4982" s="14"/>
      <c r="AJ4982" s="15"/>
      <c r="AN4982" s="15"/>
      <c r="AP4982" s="16"/>
      <c r="AQ4982" s="16"/>
      <c r="AR4982" s="16"/>
      <c r="AS4982" s="4"/>
      <c r="AT4982" s="5"/>
    </row>
    <row r="4983" spans="1:46" s="12" customFormat="1" x14ac:dyDescent="0.2">
      <c r="A4983" s="17" t="str">
        <f t="shared" si="77"/>
        <v/>
      </c>
      <c r="C4983" s="13"/>
      <c r="D4983" s="14"/>
      <c r="G4983" s="14"/>
      <c r="H4983" s="13"/>
      <c r="I4983" s="6"/>
      <c r="K4983" s="14"/>
      <c r="O4983" s="14"/>
      <c r="Q4983" s="14"/>
      <c r="S4983" s="14"/>
      <c r="U4983" s="14"/>
      <c r="W4983" s="14"/>
      <c r="Y4983" s="14"/>
      <c r="AA4983" s="14"/>
      <c r="AC4983" s="14"/>
      <c r="AJ4983" s="15"/>
      <c r="AN4983" s="15"/>
      <c r="AP4983" s="16"/>
      <c r="AQ4983" s="16"/>
      <c r="AR4983" s="16"/>
      <c r="AS4983" s="4"/>
      <c r="AT4983" s="5"/>
    </row>
    <row r="4984" spans="1:46" s="12" customFormat="1" x14ac:dyDescent="0.2">
      <c r="A4984" s="17" t="str">
        <f t="shared" si="77"/>
        <v/>
      </c>
      <c r="C4984" s="13"/>
      <c r="D4984" s="14"/>
      <c r="G4984" s="14"/>
      <c r="H4984" s="13"/>
      <c r="I4984" s="6"/>
      <c r="K4984" s="14"/>
      <c r="O4984" s="14"/>
      <c r="Q4984" s="14"/>
      <c r="S4984" s="14"/>
      <c r="U4984" s="14"/>
      <c r="W4984" s="14"/>
      <c r="Y4984" s="14"/>
      <c r="AA4984" s="14"/>
      <c r="AC4984" s="14"/>
      <c r="AJ4984" s="15"/>
      <c r="AN4984" s="15"/>
      <c r="AP4984" s="16"/>
      <c r="AQ4984" s="16"/>
      <c r="AR4984" s="16"/>
      <c r="AS4984" s="4"/>
      <c r="AT4984" s="5"/>
    </row>
    <row r="4985" spans="1:46" s="12" customFormat="1" x14ac:dyDescent="0.2">
      <c r="A4985" s="17" t="str">
        <f t="shared" si="77"/>
        <v/>
      </c>
      <c r="C4985" s="13"/>
      <c r="D4985" s="14"/>
      <c r="G4985" s="14"/>
      <c r="H4985" s="13"/>
      <c r="I4985" s="6"/>
      <c r="K4985" s="14"/>
      <c r="O4985" s="14"/>
      <c r="Q4985" s="14"/>
      <c r="S4985" s="14"/>
      <c r="U4985" s="14"/>
      <c r="W4985" s="14"/>
      <c r="Y4985" s="14"/>
      <c r="AA4985" s="14"/>
      <c r="AC4985" s="14"/>
      <c r="AJ4985" s="15"/>
      <c r="AN4985" s="15"/>
      <c r="AP4985" s="16"/>
      <c r="AQ4985" s="16"/>
      <c r="AR4985" s="16"/>
      <c r="AS4985" s="4"/>
      <c r="AT4985" s="5"/>
    </row>
    <row r="4986" spans="1:46" s="12" customFormat="1" x14ac:dyDescent="0.2">
      <c r="A4986" s="17" t="str">
        <f t="shared" si="77"/>
        <v/>
      </c>
      <c r="C4986" s="13"/>
      <c r="D4986" s="14"/>
      <c r="G4986" s="14"/>
      <c r="H4986" s="13"/>
      <c r="I4986" s="6"/>
      <c r="K4986" s="14"/>
      <c r="O4986" s="14"/>
      <c r="Q4986" s="14"/>
      <c r="S4986" s="14"/>
      <c r="U4986" s="14"/>
      <c r="W4986" s="14"/>
      <c r="Y4986" s="14"/>
      <c r="AA4986" s="14"/>
      <c r="AC4986" s="14"/>
      <c r="AJ4986" s="15"/>
      <c r="AN4986" s="15"/>
      <c r="AP4986" s="16"/>
      <c r="AQ4986" s="16"/>
      <c r="AR4986" s="16"/>
      <c r="AS4986" s="4"/>
      <c r="AT4986" s="5"/>
    </row>
    <row r="4987" spans="1:46" s="12" customFormat="1" x14ac:dyDescent="0.2">
      <c r="A4987" s="17" t="str">
        <f t="shared" si="77"/>
        <v/>
      </c>
      <c r="C4987" s="13"/>
      <c r="D4987" s="14"/>
      <c r="G4987" s="14"/>
      <c r="H4987" s="13"/>
      <c r="I4987" s="6"/>
      <c r="K4987" s="14"/>
      <c r="O4987" s="14"/>
      <c r="Q4987" s="14"/>
      <c r="S4987" s="14"/>
      <c r="U4987" s="14"/>
      <c r="W4987" s="14"/>
      <c r="Y4987" s="14"/>
      <c r="AA4987" s="14"/>
      <c r="AC4987" s="14"/>
      <c r="AJ4987" s="15"/>
      <c r="AN4987" s="15"/>
      <c r="AP4987" s="16"/>
      <c r="AQ4987" s="16"/>
      <c r="AR4987" s="16"/>
      <c r="AS4987" s="4"/>
      <c r="AT4987" s="5"/>
    </row>
    <row r="4988" spans="1:46" s="12" customFormat="1" x14ac:dyDescent="0.2">
      <c r="A4988" s="17" t="str">
        <f t="shared" si="77"/>
        <v/>
      </c>
      <c r="C4988" s="13"/>
      <c r="D4988" s="14"/>
      <c r="G4988" s="14"/>
      <c r="H4988" s="13"/>
      <c r="I4988" s="6"/>
      <c r="K4988" s="14"/>
      <c r="O4988" s="14"/>
      <c r="Q4988" s="14"/>
      <c r="S4988" s="14"/>
      <c r="U4988" s="14"/>
      <c r="W4988" s="14"/>
      <c r="Y4988" s="14"/>
      <c r="AA4988" s="14"/>
      <c r="AC4988" s="14"/>
      <c r="AJ4988" s="15"/>
      <c r="AN4988" s="15"/>
      <c r="AP4988" s="16"/>
      <c r="AQ4988" s="16"/>
      <c r="AR4988" s="16"/>
      <c r="AS4988" s="4"/>
      <c r="AT4988" s="5"/>
    </row>
    <row r="4989" spans="1:46" s="12" customFormat="1" x14ac:dyDescent="0.2">
      <c r="A4989" s="17" t="str">
        <f t="shared" si="77"/>
        <v/>
      </c>
      <c r="C4989" s="13"/>
      <c r="D4989" s="14"/>
      <c r="G4989" s="14"/>
      <c r="H4989" s="13"/>
      <c r="I4989" s="6"/>
      <c r="K4989" s="14"/>
      <c r="O4989" s="14"/>
      <c r="Q4989" s="14"/>
      <c r="S4989" s="14"/>
      <c r="U4989" s="14"/>
      <c r="W4989" s="14"/>
      <c r="Y4989" s="14"/>
      <c r="AA4989" s="14"/>
      <c r="AC4989" s="14"/>
      <c r="AJ4989" s="15"/>
      <c r="AN4989" s="15"/>
      <c r="AP4989" s="16"/>
      <c r="AQ4989" s="16"/>
      <c r="AR4989" s="16"/>
      <c r="AS4989" s="4"/>
      <c r="AT4989" s="5"/>
    </row>
    <row r="4990" spans="1:46" s="12" customFormat="1" x14ac:dyDescent="0.2">
      <c r="A4990" s="17" t="str">
        <f t="shared" si="77"/>
        <v/>
      </c>
      <c r="C4990" s="13"/>
      <c r="D4990" s="14"/>
      <c r="G4990" s="14"/>
      <c r="H4990" s="13"/>
      <c r="I4990" s="6"/>
      <c r="K4990" s="14"/>
      <c r="O4990" s="14"/>
      <c r="Q4990" s="14"/>
      <c r="S4990" s="14"/>
      <c r="U4990" s="14"/>
      <c r="W4990" s="14"/>
      <c r="Y4990" s="14"/>
      <c r="AA4990" s="14"/>
      <c r="AC4990" s="14"/>
      <c r="AJ4990" s="15"/>
      <c r="AN4990" s="15"/>
      <c r="AP4990" s="16"/>
      <c r="AQ4990" s="16"/>
      <c r="AR4990" s="16"/>
      <c r="AS4990" s="4"/>
      <c r="AT4990" s="5"/>
    </row>
    <row r="4991" spans="1:46" s="12" customFormat="1" x14ac:dyDescent="0.2">
      <c r="A4991" s="17" t="str">
        <f t="shared" si="77"/>
        <v/>
      </c>
      <c r="C4991" s="13"/>
      <c r="D4991" s="14"/>
      <c r="G4991" s="14"/>
      <c r="H4991" s="13"/>
      <c r="I4991" s="6"/>
      <c r="K4991" s="14"/>
      <c r="O4991" s="14"/>
      <c r="Q4991" s="14"/>
      <c r="S4991" s="14"/>
      <c r="U4991" s="14"/>
      <c r="W4991" s="14"/>
      <c r="Y4991" s="14"/>
      <c r="AA4991" s="14"/>
      <c r="AC4991" s="14"/>
      <c r="AJ4991" s="15"/>
      <c r="AN4991" s="15"/>
      <c r="AP4991" s="16"/>
      <c r="AQ4991" s="16"/>
      <c r="AR4991" s="16"/>
      <c r="AS4991" s="4"/>
      <c r="AT4991" s="5"/>
    </row>
    <row r="4992" spans="1:46" s="12" customFormat="1" x14ac:dyDescent="0.2">
      <c r="A4992" s="17" t="str">
        <f t="shared" si="77"/>
        <v/>
      </c>
      <c r="C4992" s="13"/>
      <c r="D4992" s="14"/>
      <c r="G4992" s="14"/>
      <c r="H4992" s="13"/>
      <c r="I4992" s="6"/>
      <c r="K4992" s="14"/>
      <c r="O4992" s="14"/>
      <c r="Q4992" s="14"/>
      <c r="S4992" s="14"/>
      <c r="U4992" s="14"/>
      <c r="W4992" s="14"/>
      <c r="Y4992" s="14"/>
      <c r="AA4992" s="14"/>
      <c r="AC4992" s="14"/>
      <c r="AJ4992" s="15"/>
      <c r="AN4992" s="15"/>
      <c r="AP4992" s="16"/>
      <c r="AQ4992" s="16"/>
      <c r="AR4992" s="16"/>
      <c r="AS4992" s="4"/>
      <c r="AT4992" s="5"/>
    </row>
    <row r="4993" spans="1:46" s="12" customFormat="1" x14ac:dyDescent="0.2">
      <c r="A4993" s="17" t="str">
        <f t="shared" si="77"/>
        <v/>
      </c>
      <c r="C4993" s="13"/>
      <c r="D4993" s="14"/>
      <c r="G4993" s="14"/>
      <c r="H4993" s="13"/>
      <c r="I4993" s="6"/>
      <c r="K4993" s="14"/>
      <c r="O4993" s="14"/>
      <c r="Q4993" s="14"/>
      <c r="S4993" s="14"/>
      <c r="U4993" s="14"/>
      <c r="W4993" s="14"/>
      <c r="Y4993" s="14"/>
      <c r="AA4993" s="14"/>
      <c r="AC4993" s="14"/>
      <c r="AJ4993" s="15"/>
      <c r="AN4993" s="15"/>
      <c r="AP4993" s="16"/>
      <c r="AQ4993" s="16"/>
      <c r="AR4993" s="16"/>
      <c r="AS4993" s="4"/>
      <c r="AT4993" s="5"/>
    </row>
    <row r="4994" spans="1:46" s="12" customFormat="1" x14ac:dyDescent="0.2">
      <c r="A4994" s="17" t="str">
        <f t="shared" si="77"/>
        <v/>
      </c>
      <c r="C4994" s="13"/>
      <c r="D4994" s="14"/>
      <c r="G4994" s="14"/>
      <c r="H4994" s="13"/>
      <c r="I4994" s="6"/>
      <c r="K4994" s="14"/>
      <c r="O4994" s="14"/>
      <c r="Q4994" s="14"/>
      <c r="S4994" s="14"/>
      <c r="U4994" s="14"/>
      <c r="W4994" s="14"/>
      <c r="Y4994" s="14"/>
      <c r="AA4994" s="14"/>
      <c r="AC4994" s="14"/>
      <c r="AJ4994" s="15"/>
      <c r="AN4994" s="15"/>
      <c r="AP4994" s="16"/>
      <c r="AQ4994" s="16"/>
      <c r="AR4994" s="16"/>
      <c r="AS4994" s="4"/>
      <c r="AT4994" s="5"/>
    </row>
    <row r="4995" spans="1:46" s="12" customFormat="1" x14ac:dyDescent="0.2">
      <c r="A4995" s="17" t="str">
        <f t="shared" ref="A4995:A5000" si="78">IF(OR(B4995="",C4995="",D4995=""),"",IF(D4995="Rutongo Mines",1&amp;YEAR(C4995)&amp;RIGHT(10000+B4995,4),IF(D4995="Piran Musha",3&amp;YEAR(C4995)&amp;RIGHT(10000+B4995,4),2&amp;YEAR(C4995)&amp;RIGHT(10000+B4995,4))))</f>
        <v/>
      </c>
      <c r="C4995" s="13"/>
      <c r="D4995" s="14"/>
      <c r="G4995" s="14"/>
      <c r="H4995" s="13"/>
      <c r="I4995" s="6"/>
      <c r="K4995" s="14"/>
      <c r="O4995" s="14"/>
      <c r="Q4995" s="14"/>
      <c r="S4995" s="14"/>
      <c r="U4995" s="14"/>
      <c r="W4995" s="14"/>
      <c r="Y4995" s="14"/>
      <c r="AA4995" s="14"/>
      <c r="AC4995" s="14"/>
      <c r="AJ4995" s="15"/>
      <c r="AN4995" s="15"/>
      <c r="AP4995" s="16"/>
      <c r="AQ4995" s="16"/>
      <c r="AR4995" s="16"/>
      <c r="AS4995" s="4"/>
      <c r="AT4995" s="5"/>
    </row>
    <row r="4996" spans="1:46" s="12" customFormat="1" x14ac:dyDescent="0.2">
      <c r="A4996" s="17" t="str">
        <f t="shared" si="78"/>
        <v/>
      </c>
      <c r="C4996" s="13"/>
      <c r="D4996" s="14"/>
      <c r="G4996" s="14"/>
      <c r="H4996" s="13"/>
      <c r="I4996" s="6"/>
      <c r="K4996" s="14"/>
      <c r="O4996" s="14"/>
      <c r="Q4996" s="14"/>
      <c r="S4996" s="14"/>
      <c r="U4996" s="14"/>
      <c r="W4996" s="14"/>
      <c r="Y4996" s="14"/>
      <c r="AA4996" s="14"/>
      <c r="AC4996" s="14"/>
      <c r="AJ4996" s="15"/>
      <c r="AN4996" s="15"/>
      <c r="AP4996" s="16"/>
      <c r="AQ4996" s="16"/>
      <c r="AR4996" s="16"/>
      <c r="AS4996" s="4"/>
      <c r="AT4996" s="5"/>
    </row>
    <row r="4997" spans="1:46" s="12" customFormat="1" x14ac:dyDescent="0.2">
      <c r="A4997" s="17" t="str">
        <f t="shared" si="78"/>
        <v/>
      </c>
      <c r="C4997" s="13"/>
      <c r="D4997" s="14"/>
      <c r="G4997" s="14"/>
      <c r="H4997" s="13"/>
      <c r="I4997" s="6"/>
      <c r="K4997" s="14"/>
      <c r="O4997" s="14"/>
      <c r="Q4997" s="14"/>
      <c r="S4997" s="14"/>
      <c r="U4997" s="14"/>
      <c r="W4997" s="14"/>
      <c r="Y4997" s="14"/>
      <c r="AA4997" s="14"/>
      <c r="AC4997" s="14"/>
      <c r="AJ4997" s="15"/>
      <c r="AN4997" s="15"/>
      <c r="AP4997" s="16"/>
      <c r="AQ4997" s="16"/>
      <c r="AR4997" s="16"/>
      <c r="AS4997" s="4"/>
      <c r="AT4997" s="5"/>
    </row>
    <row r="4998" spans="1:46" s="12" customFormat="1" x14ac:dyDescent="0.2">
      <c r="A4998" s="17" t="str">
        <f t="shared" si="78"/>
        <v/>
      </c>
      <c r="C4998" s="13"/>
      <c r="D4998" s="14"/>
      <c r="G4998" s="14"/>
      <c r="H4998" s="13"/>
      <c r="I4998" s="6"/>
      <c r="K4998" s="14"/>
      <c r="O4998" s="14"/>
      <c r="Q4998" s="14"/>
      <c r="S4998" s="14"/>
      <c r="U4998" s="14"/>
      <c r="W4998" s="14"/>
      <c r="Y4998" s="14"/>
      <c r="AA4998" s="14"/>
      <c r="AC4998" s="14"/>
      <c r="AJ4998" s="15"/>
      <c r="AN4998" s="15"/>
      <c r="AP4998" s="16"/>
      <c r="AQ4998" s="16"/>
      <c r="AR4998" s="16"/>
      <c r="AS4998" s="4"/>
      <c r="AT4998" s="5"/>
    </row>
    <row r="4999" spans="1:46" s="12" customFormat="1" x14ac:dyDescent="0.2">
      <c r="A4999" s="17" t="str">
        <f t="shared" si="78"/>
        <v/>
      </c>
      <c r="C4999" s="13"/>
      <c r="D4999" s="14"/>
      <c r="G4999" s="14"/>
      <c r="H4999" s="13"/>
      <c r="I4999" s="6"/>
      <c r="K4999" s="14"/>
      <c r="O4999" s="14"/>
      <c r="Q4999" s="14"/>
      <c r="S4999" s="14"/>
      <c r="U4999" s="14"/>
      <c r="W4999" s="14"/>
      <c r="Y4999" s="14"/>
      <c r="AA4999" s="14"/>
      <c r="AC4999" s="14"/>
      <c r="AJ4999" s="15"/>
      <c r="AN4999" s="15"/>
      <c r="AP4999" s="16"/>
      <c r="AQ4999" s="16"/>
      <c r="AR4999" s="16"/>
      <c r="AS4999" s="4"/>
      <c r="AT4999" s="5"/>
    </row>
    <row r="5000" spans="1:46" s="12" customFormat="1" x14ac:dyDescent="0.2">
      <c r="A5000" s="17" t="str">
        <f t="shared" si="78"/>
        <v/>
      </c>
      <c r="C5000" s="13"/>
      <c r="D5000" s="14"/>
      <c r="G5000" s="14"/>
      <c r="H5000" s="13"/>
      <c r="I5000" s="6"/>
      <c r="K5000" s="14"/>
      <c r="O5000" s="14"/>
      <c r="Q5000" s="14"/>
      <c r="S5000" s="14"/>
      <c r="U5000" s="14"/>
      <c r="W5000" s="14"/>
      <c r="Y5000" s="14"/>
      <c r="AA5000" s="14"/>
      <c r="AC5000" s="14"/>
      <c r="AJ5000" s="15"/>
      <c r="AN5000" s="15"/>
      <c r="AP5000" s="16"/>
      <c r="AQ5000" s="16"/>
      <c r="AR5000" s="16"/>
      <c r="AS5000" s="4"/>
      <c r="AT5000" s="5"/>
    </row>
  </sheetData>
  <sheetProtection algorithmName="SHA-512" hashValue="2YbTLxEGOkviD441PeJAoVbEQfx1vvMqcjSS7cFubTkEd1mT6YUWJk8e5EuV9S+5KD/vzcElD3U5QASvpijyGQ==" saltValue="7ZUu1xmeWZWA1AU53MO+WA==" spinCount="100000" sheet="1" objects="1" scenarios="1"/>
  <dataValidations count="6">
    <dataValidation type="list" allowBlank="1" showInputMessage="1" showErrorMessage="1" sqref="D2:D5000">
      <formula1>"Rutongo Mines,Eurotrade International,Piran Musha"</formula1>
    </dataValidation>
    <dataValidation type="list" allowBlank="1" showInputMessage="1" showErrorMessage="1" sqref="K2:K5000">
      <formula1>"Single,Married,Divorced,Legally Separated,Widowed"</formula1>
    </dataValidation>
    <dataValidation type="list" allowBlank="1" showInputMessage="1" showErrorMessage="1" sqref="O2:O5000 Q2:Q5000 S2:S5000 U2:U5000 W2:W5000 Y2:Y5000 AA2:AA5000 AC2:AC5000">
      <formula1>"Spouse,Child"</formula1>
    </dataValidation>
    <dataValidation type="list" allowBlank="1" showInputMessage="1" showErrorMessage="1" sqref="G2:G5000">
      <formula1>"M,F"</formula1>
    </dataValidation>
    <dataValidation type="list" allowBlank="1" showInputMessage="1" showErrorMessage="1" sqref="AT2:AT5000">
      <formula1>"Yes,No"</formula1>
    </dataValidation>
    <dataValidation type="list" allowBlank="1" showInputMessage="1" showErrorMessage="1" sqref="I2:I5000">
      <formula1>"National,Expatriate"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&amp;C&amp;1#&amp;"Calibri"&amp;10&amp;K000000Schlumberger-Private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8"/>
  <sheetViews>
    <sheetView topLeftCell="A31" workbookViewId="0">
      <selection activeCell="F43" sqref="F43"/>
    </sheetView>
  </sheetViews>
  <sheetFormatPr defaultRowHeight="15" x14ac:dyDescent="0.25"/>
  <cols>
    <col min="1" max="1" width="31.5703125" bestFit="1" customWidth="1"/>
  </cols>
  <sheetData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149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  <row r="38" spans="1:1" x14ac:dyDescent="0.25">
      <c r="A38" t="s">
        <v>81</v>
      </c>
    </row>
    <row r="39" spans="1:1" x14ac:dyDescent="0.25">
      <c r="A39" t="s">
        <v>82</v>
      </c>
    </row>
    <row r="40" spans="1:1" x14ac:dyDescent="0.25">
      <c r="A40" t="s">
        <v>83</v>
      </c>
    </row>
    <row r="41" spans="1:1" x14ac:dyDescent="0.25">
      <c r="A41" t="s">
        <v>84</v>
      </c>
    </row>
    <row r="42" spans="1:1" x14ac:dyDescent="0.25">
      <c r="A42" t="s">
        <v>85</v>
      </c>
    </row>
    <row r="43" spans="1:1" x14ac:dyDescent="0.25">
      <c r="A43" t="s">
        <v>86</v>
      </c>
    </row>
    <row r="44" spans="1:1" x14ac:dyDescent="0.25">
      <c r="A44" t="s">
        <v>87</v>
      </c>
    </row>
    <row r="45" spans="1:1" x14ac:dyDescent="0.25">
      <c r="A45" t="s">
        <v>88</v>
      </c>
    </row>
    <row r="46" spans="1:1" x14ac:dyDescent="0.25">
      <c r="A46" t="s">
        <v>89</v>
      </c>
    </row>
    <row r="47" spans="1:1" x14ac:dyDescent="0.25">
      <c r="A47" t="s">
        <v>90</v>
      </c>
    </row>
    <row r="48" spans="1:1" x14ac:dyDescent="0.25">
      <c r="A48" t="s">
        <v>91</v>
      </c>
    </row>
    <row r="49" spans="1:1" x14ac:dyDescent="0.25">
      <c r="A49" t="s">
        <v>92</v>
      </c>
    </row>
    <row r="50" spans="1:1" x14ac:dyDescent="0.25">
      <c r="A50" t="s">
        <v>93</v>
      </c>
    </row>
    <row r="51" spans="1:1" x14ac:dyDescent="0.25">
      <c r="A51" t="s">
        <v>94</v>
      </c>
    </row>
    <row r="52" spans="1:1" x14ac:dyDescent="0.25">
      <c r="A52" t="s">
        <v>95</v>
      </c>
    </row>
    <row r="53" spans="1:1" x14ac:dyDescent="0.25">
      <c r="A53" t="s">
        <v>96</v>
      </c>
    </row>
    <row r="54" spans="1:1" x14ac:dyDescent="0.25">
      <c r="A54" t="s">
        <v>97</v>
      </c>
    </row>
    <row r="55" spans="1:1" x14ac:dyDescent="0.25">
      <c r="A55" t="s">
        <v>98</v>
      </c>
    </row>
    <row r="56" spans="1:1" x14ac:dyDescent="0.25">
      <c r="A56" t="s">
        <v>99</v>
      </c>
    </row>
    <row r="57" spans="1:1" x14ac:dyDescent="0.25">
      <c r="A57" t="s">
        <v>100</v>
      </c>
    </row>
    <row r="58" spans="1:1" x14ac:dyDescent="0.25">
      <c r="A58" t="s">
        <v>101</v>
      </c>
    </row>
    <row r="59" spans="1:1" x14ac:dyDescent="0.25">
      <c r="A59" t="s">
        <v>102</v>
      </c>
    </row>
    <row r="60" spans="1:1" x14ac:dyDescent="0.25">
      <c r="A60" t="s">
        <v>103</v>
      </c>
    </row>
    <row r="61" spans="1:1" x14ac:dyDescent="0.25">
      <c r="A61" t="s">
        <v>104</v>
      </c>
    </row>
    <row r="62" spans="1:1" x14ac:dyDescent="0.25">
      <c r="A62" t="s">
        <v>105</v>
      </c>
    </row>
    <row r="63" spans="1:1" x14ac:dyDescent="0.25">
      <c r="A63" t="s">
        <v>106</v>
      </c>
    </row>
    <row r="64" spans="1:1" x14ac:dyDescent="0.25">
      <c r="A64" t="s">
        <v>107</v>
      </c>
    </row>
    <row r="65" spans="1:1" x14ac:dyDescent="0.25">
      <c r="A65" t="s">
        <v>108</v>
      </c>
    </row>
    <row r="66" spans="1:1" x14ac:dyDescent="0.25">
      <c r="A66" t="s">
        <v>109</v>
      </c>
    </row>
    <row r="67" spans="1:1" x14ac:dyDescent="0.25">
      <c r="A67" t="s">
        <v>110</v>
      </c>
    </row>
    <row r="68" spans="1:1" x14ac:dyDescent="0.25">
      <c r="A68" t="s">
        <v>111</v>
      </c>
    </row>
    <row r="69" spans="1:1" x14ac:dyDescent="0.25">
      <c r="A69" t="s">
        <v>112</v>
      </c>
    </row>
    <row r="70" spans="1:1" x14ac:dyDescent="0.25">
      <c r="A70" t="s">
        <v>113</v>
      </c>
    </row>
    <row r="71" spans="1:1" x14ac:dyDescent="0.25">
      <c r="A71" t="s">
        <v>114</v>
      </c>
    </row>
    <row r="72" spans="1:1" x14ac:dyDescent="0.25">
      <c r="A72" t="s">
        <v>115</v>
      </c>
    </row>
    <row r="73" spans="1:1" x14ac:dyDescent="0.25">
      <c r="A73" t="s">
        <v>116</v>
      </c>
    </row>
    <row r="74" spans="1:1" x14ac:dyDescent="0.25">
      <c r="A74" t="s">
        <v>117</v>
      </c>
    </row>
    <row r="75" spans="1:1" x14ac:dyDescent="0.25">
      <c r="A75" t="s">
        <v>118</v>
      </c>
    </row>
    <row r="76" spans="1:1" x14ac:dyDescent="0.25">
      <c r="A76" t="s">
        <v>119</v>
      </c>
    </row>
    <row r="77" spans="1:1" x14ac:dyDescent="0.25">
      <c r="A77" t="s">
        <v>120</v>
      </c>
    </row>
    <row r="78" spans="1:1" x14ac:dyDescent="0.25">
      <c r="A78" t="s">
        <v>152</v>
      </c>
    </row>
    <row r="79" spans="1:1" x14ac:dyDescent="0.25">
      <c r="A79" t="s">
        <v>121</v>
      </c>
    </row>
    <row r="80" spans="1:1" x14ac:dyDescent="0.25">
      <c r="A80" t="s">
        <v>122</v>
      </c>
    </row>
    <row r="81" spans="1:1" x14ac:dyDescent="0.25">
      <c r="A81" t="s">
        <v>123</v>
      </c>
    </row>
    <row r="82" spans="1:1" x14ac:dyDescent="0.25">
      <c r="A82" t="s">
        <v>124</v>
      </c>
    </row>
    <row r="83" spans="1:1" x14ac:dyDescent="0.25">
      <c r="A83" t="s">
        <v>125</v>
      </c>
    </row>
    <row r="84" spans="1:1" x14ac:dyDescent="0.25">
      <c r="A84" t="s">
        <v>126</v>
      </c>
    </row>
    <row r="85" spans="1:1" x14ac:dyDescent="0.25">
      <c r="A85" t="s">
        <v>127</v>
      </c>
    </row>
    <row r="86" spans="1:1" x14ac:dyDescent="0.25">
      <c r="A86" t="s">
        <v>128</v>
      </c>
    </row>
    <row r="87" spans="1:1" x14ac:dyDescent="0.25">
      <c r="A87" t="s">
        <v>129</v>
      </c>
    </row>
    <row r="88" spans="1:1" x14ac:dyDescent="0.25">
      <c r="A88" t="s">
        <v>130</v>
      </c>
    </row>
    <row r="89" spans="1:1" x14ac:dyDescent="0.25">
      <c r="A89" t="s">
        <v>131</v>
      </c>
    </row>
    <row r="90" spans="1:1" x14ac:dyDescent="0.25">
      <c r="A90" t="s">
        <v>132</v>
      </c>
    </row>
    <row r="91" spans="1:1" x14ac:dyDescent="0.25">
      <c r="A91" t="s">
        <v>133</v>
      </c>
    </row>
    <row r="92" spans="1:1" x14ac:dyDescent="0.25">
      <c r="A92" t="s">
        <v>134</v>
      </c>
    </row>
    <row r="93" spans="1:1" x14ac:dyDescent="0.25">
      <c r="A93" t="s">
        <v>135</v>
      </c>
    </row>
    <row r="94" spans="1:1" x14ac:dyDescent="0.25">
      <c r="A94" t="s">
        <v>136</v>
      </c>
    </row>
    <row r="95" spans="1:1" x14ac:dyDescent="0.25">
      <c r="A95" t="s">
        <v>137</v>
      </c>
    </row>
    <row r="96" spans="1:1" x14ac:dyDescent="0.25">
      <c r="A96" t="s">
        <v>138</v>
      </c>
    </row>
    <row r="97" spans="1:1" x14ac:dyDescent="0.25">
      <c r="A97" t="s">
        <v>139</v>
      </c>
    </row>
    <row r="98" spans="1:1" x14ac:dyDescent="0.25">
      <c r="A98" t="s">
        <v>140</v>
      </c>
    </row>
    <row r="99" spans="1:1" x14ac:dyDescent="0.25">
      <c r="A99" t="s">
        <v>141</v>
      </c>
    </row>
    <row r="100" spans="1:1" x14ac:dyDescent="0.25">
      <c r="A100" t="s">
        <v>142</v>
      </c>
    </row>
    <row r="101" spans="1:1" x14ac:dyDescent="0.25">
      <c r="A101" t="s">
        <v>143</v>
      </c>
    </row>
    <row r="102" spans="1:1" x14ac:dyDescent="0.25">
      <c r="A102" t="s">
        <v>151</v>
      </c>
    </row>
    <row r="103" spans="1:1" x14ac:dyDescent="0.25">
      <c r="A103" t="s">
        <v>150</v>
      </c>
    </row>
    <row r="104" spans="1:1" x14ac:dyDescent="0.25">
      <c r="A104" t="s">
        <v>144</v>
      </c>
    </row>
    <row r="105" spans="1:1" x14ac:dyDescent="0.25">
      <c r="A105" t="s">
        <v>145</v>
      </c>
    </row>
    <row r="106" spans="1:1" x14ac:dyDescent="0.25">
      <c r="A106" t="s">
        <v>146</v>
      </c>
    </row>
    <row r="107" spans="1:1" x14ac:dyDescent="0.25">
      <c r="A107" t="s">
        <v>147</v>
      </c>
    </row>
    <row r="108" spans="1:1" x14ac:dyDescent="0.25">
      <c r="A108" t="s">
        <v>148</v>
      </c>
    </row>
  </sheetData>
  <pageMargins left="0.7" right="0.7" top="0.75" bottom="0.75" header="0.3" footer="0.3"/>
  <pageSetup paperSize="9" orientation="portrait" r:id="rId1"/>
  <headerFooter>
    <oddFooter>&amp;C&amp;1#&amp;"Calibri"&amp;10&amp;K000000Schlumberger-Private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4" sqref="D14"/>
    </sheetView>
  </sheetViews>
  <sheetFormatPr defaultRowHeight="15" x14ac:dyDescent="0.25"/>
  <cols>
    <col min="1" max="1" width="10.85546875" bestFit="1" customWidth="1"/>
  </cols>
  <sheetData>
    <row r="1" spans="1:1" x14ac:dyDescent="0.25">
      <c r="A1" t="s">
        <v>44</v>
      </c>
    </row>
    <row r="2" spans="1:1" x14ac:dyDescent="0.25">
      <c r="A2" t="s">
        <v>154</v>
      </c>
    </row>
    <row r="3" spans="1:1" x14ac:dyDescent="0.25">
      <c r="A3" t="s">
        <v>153</v>
      </c>
    </row>
  </sheetData>
  <pageMargins left="0.7" right="0.7" top="0.75" bottom="0.75" header="0.3" footer="0.3"/>
  <pageSetup paperSize="9" orientation="portrait" r:id="rId1"/>
  <headerFooter>
    <oddFooter>&amp;C&amp;1#&amp;"Calibri"&amp;10&amp;K000000Schlumberger-Private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EuroTrade</vt:lpstr>
      <vt:lpstr>Country</vt:lpstr>
      <vt:lpstr>Parameters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Aguilar</dc:creator>
  <cp:lastModifiedBy>Laurent Bagaragaza</cp:lastModifiedBy>
  <dcterms:created xsi:type="dcterms:W3CDTF">2022-01-27T10:04:04Z</dcterms:created>
  <dcterms:modified xsi:type="dcterms:W3CDTF">2024-01-08T09:56:30Z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5f1f62-8d2b-4457-869c-0a13c6549635_Enabled">
    <vt:lpwstr>True</vt:lpwstr>
  </property>
  <property fmtid="{D5CDD505-2E9C-101B-9397-08002B2CF9AE}" pid="3" name="MSIP_Label_585f1f62-8d2b-4457-869c-0a13c6549635_SiteId">
    <vt:lpwstr>41ff26dc-250f-4b13-8981-739be8610c21</vt:lpwstr>
  </property>
  <property fmtid="{D5CDD505-2E9C-101B-9397-08002B2CF9AE}" pid="4" name="MSIP_Label_585f1f62-8d2b-4457-869c-0a13c6549635_Owner">
    <vt:lpwstr>BAguilar3@slb.com</vt:lpwstr>
  </property>
  <property fmtid="{D5CDD505-2E9C-101B-9397-08002B2CF9AE}" pid="5" name="MSIP_Label_585f1f62-8d2b-4457-869c-0a13c6549635_SetDate">
    <vt:lpwstr>2022-01-27T10:12:56.2153466Z</vt:lpwstr>
  </property>
  <property fmtid="{D5CDD505-2E9C-101B-9397-08002B2CF9AE}" pid="6" name="MSIP_Label_585f1f62-8d2b-4457-869c-0a13c6549635_Name">
    <vt:lpwstr>Private</vt:lpwstr>
  </property>
  <property fmtid="{D5CDD505-2E9C-101B-9397-08002B2CF9AE}" pid="7" name="MSIP_Label_585f1f62-8d2b-4457-869c-0a13c6549635_Application">
    <vt:lpwstr>Microsoft Azure Information Protection</vt:lpwstr>
  </property>
  <property fmtid="{D5CDD505-2E9C-101B-9397-08002B2CF9AE}" pid="8" name="MSIP_Label_585f1f62-8d2b-4457-869c-0a13c6549635_ActionId">
    <vt:lpwstr>41d7d956-4829-4142-9452-c0aaea054285</vt:lpwstr>
  </property>
  <property fmtid="{D5CDD505-2E9C-101B-9397-08002B2CF9AE}" pid="9" name="MSIP_Label_585f1f62-8d2b-4457-869c-0a13c6549635_Extended_MSFT_Method">
    <vt:lpwstr>Automatic</vt:lpwstr>
  </property>
  <property fmtid="{D5CDD505-2E9C-101B-9397-08002B2CF9AE}" pid="10" name="MSIP_Label_8bb759f6-5337-4dc5-b19b-e74b6da11f8f_Enabled">
    <vt:lpwstr>True</vt:lpwstr>
  </property>
  <property fmtid="{D5CDD505-2E9C-101B-9397-08002B2CF9AE}" pid="11" name="MSIP_Label_8bb759f6-5337-4dc5-b19b-e74b6da11f8f_SiteId">
    <vt:lpwstr>41ff26dc-250f-4b13-8981-739be8610c21</vt:lpwstr>
  </property>
  <property fmtid="{D5CDD505-2E9C-101B-9397-08002B2CF9AE}" pid="12" name="MSIP_Label_8bb759f6-5337-4dc5-b19b-e74b6da11f8f_Owner">
    <vt:lpwstr>BAguilar3@slb.com</vt:lpwstr>
  </property>
  <property fmtid="{D5CDD505-2E9C-101B-9397-08002B2CF9AE}" pid="13" name="MSIP_Label_8bb759f6-5337-4dc5-b19b-e74b6da11f8f_SetDate">
    <vt:lpwstr>2022-01-27T10:12:56.2153466Z</vt:lpwstr>
  </property>
  <property fmtid="{D5CDD505-2E9C-101B-9397-08002B2CF9AE}" pid="14" name="MSIP_Label_8bb759f6-5337-4dc5-b19b-e74b6da11f8f_Name">
    <vt:lpwstr>Internal</vt:lpwstr>
  </property>
  <property fmtid="{D5CDD505-2E9C-101B-9397-08002B2CF9AE}" pid="15" name="MSIP_Label_8bb759f6-5337-4dc5-b19b-e74b6da11f8f_Application">
    <vt:lpwstr>Microsoft Azure Information Protection</vt:lpwstr>
  </property>
  <property fmtid="{D5CDD505-2E9C-101B-9397-08002B2CF9AE}" pid="16" name="MSIP_Label_8bb759f6-5337-4dc5-b19b-e74b6da11f8f_ActionId">
    <vt:lpwstr>41d7d956-4829-4142-9452-c0aaea054285</vt:lpwstr>
  </property>
  <property fmtid="{D5CDD505-2E9C-101B-9397-08002B2CF9AE}" pid="17" name="MSIP_Label_8bb759f6-5337-4dc5-b19b-e74b6da11f8f_Parent">
    <vt:lpwstr>585f1f62-8d2b-4457-869c-0a13c6549635</vt:lpwstr>
  </property>
  <property fmtid="{D5CDD505-2E9C-101B-9397-08002B2CF9AE}" pid="18" name="MSIP_Label_8bb759f6-5337-4dc5-b19b-e74b6da11f8f_Extended_MSFT_Method">
    <vt:lpwstr>Automatic</vt:lpwstr>
  </property>
  <property fmtid="{D5CDD505-2E9C-101B-9397-08002B2CF9AE}" pid="19" name="Sensitivity">
    <vt:lpwstr>Private Internal</vt:lpwstr>
  </property>
</Properties>
</file>